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D:\Администрация\Учреждения, Предприятия\ЦБУ\Учетная политика\Изменения в Уч.политику 01.2026\"/>
    </mc:Choice>
  </mc:AlternateContent>
  <xr:revisionPtr revIDLastSave="0" documentId="13_ncr:1_{ADD4B6B3-4DE6-477A-BE3E-7CB9C857EAE2}" xr6:coauthVersionLast="37" xr6:coauthVersionMax="37" xr10:uidLastSave="{00000000-0000-0000-0000-000000000000}"/>
  <bookViews>
    <workbookView xWindow="0" yWindow="0" windowWidth="28800" windowHeight="12225" xr2:uid="{00000000-000D-0000-FFFF-FFFF00000000}"/>
  </bookViews>
  <sheets>
    <sheet name="график документооборота" sheetId="1" r:id="rId1"/>
  </sheets>
  <definedNames>
    <definedName name="Print_Titles" localSheetId="0">'график документооборота'!$7:$8</definedName>
  </definedNames>
  <calcPr calcId="179021"/>
</workbook>
</file>

<file path=xl/calcChain.xml><?xml version="1.0" encoding="utf-8"?>
<calcChain xmlns="http://schemas.openxmlformats.org/spreadsheetml/2006/main">
  <c r="A298" i="1" l="1"/>
  <c r="A299" i="1" s="1"/>
  <c r="A300" i="1" s="1"/>
  <c r="A301" i="1" s="1"/>
  <c r="A302" i="1" s="1"/>
  <c r="A303" i="1" s="1"/>
  <c r="A304" i="1" s="1"/>
  <c r="A305" i="1" s="1"/>
  <c r="A306" i="1" s="1"/>
  <c r="A307" i="1" s="1"/>
  <c r="A308" i="1" s="1"/>
  <c r="A309" i="1" s="1"/>
  <c r="A310" i="1" s="1"/>
  <c r="A311" i="1" s="1"/>
  <c r="A312" i="1" s="1"/>
  <c r="A313" i="1" s="1"/>
  <c r="A314" i="1" s="1"/>
  <c r="A315" i="1" s="1"/>
  <c r="A317" i="1" s="1"/>
  <c r="A318" i="1" s="1"/>
  <c r="A319" i="1" s="1"/>
  <c r="A320" i="1" s="1"/>
  <c r="A321" i="1" s="1"/>
  <c r="A322" i="1" s="1"/>
  <c r="A323" i="1" s="1"/>
  <c r="A324" i="1" s="1"/>
  <c r="A325" i="1" s="1"/>
  <c r="A326" i="1" s="1"/>
  <c r="A327" i="1" s="1"/>
  <c r="A328" i="1" s="1"/>
  <c r="A329" i="1" s="1"/>
  <c r="A330" i="1" s="1"/>
  <c r="A331" i="1" s="1"/>
  <c r="A332" i="1" s="1"/>
  <c r="A334" i="1" s="1"/>
  <c r="A335" i="1" s="1"/>
  <c r="A336" i="1" s="1"/>
  <c r="A337" i="1" s="1"/>
  <c r="A339" i="1" s="1"/>
  <c r="A340" i="1" s="1"/>
  <c r="A341" i="1" s="1"/>
  <c r="A342" i="1" s="1"/>
  <c r="A343" i="1" s="1"/>
  <c r="A344" i="1" s="1"/>
  <c r="A345" i="1" s="1"/>
  <c r="A346" i="1" s="1"/>
  <c r="A347" i="1" s="1"/>
  <c r="A294" i="1"/>
  <c r="A230" i="1"/>
  <c r="A231" i="1" s="1"/>
  <c r="A232" i="1" s="1"/>
  <c r="A233" i="1" s="1"/>
  <c r="A234"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2" i="1" s="1"/>
  <c r="A64" i="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90" i="1" s="1"/>
  <c r="A91" i="1" s="1"/>
  <c r="A92" i="1" s="1"/>
  <c r="A93" i="1" s="1"/>
  <c r="A94" i="1" s="1"/>
  <c r="A96" i="1" s="1"/>
  <c r="A97" i="1" s="1"/>
  <c r="A98" i="1" s="1"/>
  <c r="A99" i="1" s="1"/>
  <c r="A100" i="1" s="1"/>
  <c r="A101" i="1" s="1"/>
  <c r="A102" i="1" s="1"/>
  <c r="A103" i="1" s="1"/>
  <c r="A105" i="1" s="1"/>
  <c r="A106" i="1" s="1"/>
  <c r="A107" i="1" s="1"/>
  <c r="A108" i="1" s="1"/>
  <c r="A109" i="1" s="1"/>
  <c r="A110" i="1" s="1"/>
  <c r="A111" i="1" s="1"/>
  <c r="A112" i="1" s="1"/>
  <c r="A113" i="1" s="1"/>
  <c r="A114" i="1" s="1"/>
  <c r="A115"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7" i="1" s="1"/>
  <c r="A188" i="1" s="1"/>
  <c r="A189" i="1" s="1"/>
  <c r="A190" i="1" s="1"/>
  <c r="A191" i="1" s="1"/>
  <c r="A192" i="1" s="1"/>
  <c r="A193" i="1" s="1"/>
  <c r="A194" i="1" s="1"/>
  <c r="A195" i="1" s="1"/>
  <c r="A196" i="1" s="1"/>
  <c r="A197" i="1" s="1"/>
  <c r="A198" i="1" s="1"/>
  <c r="A199" i="1" s="1"/>
  <c r="A200" i="1" s="1"/>
  <c r="A201" i="1" s="1"/>
  <c r="A202" i="1" s="1"/>
  <c r="A204" i="1" s="1"/>
  <c r="A205" i="1" s="1"/>
  <c r="A206" i="1" s="1"/>
  <c r="A207" i="1" s="1"/>
  <c r="A208" i="1" s="1"/>
  <c r="A209" i="1" s="1"/>
  <c r="A211" i="1" s="1"/>
  <c r="A212" i="1" s="1"/>
  <c r="A213" i="1" s="1"/>
  <c r="A214" i="1" s="1"/>
  <c r="A215" i="1" s="1"/>
  <c r="A216" i="1" s="1"/>
  <c r="A217" i="1" s="1"/>
  <c r="A218" i="1" s="1"/>
  <c r="A219" i="1" s="1"/>
  <c r="A220" i="1" s="1"/>
  <c r="A221" i="1" s="1"/>
  <c r="A222" i="1" s="1"/>
  <c r="A223" i="1" s="1"/>
  <c r="A225" i="1" s="1"/>
</calcChain>
</file>

<file path=xl/sharedStrings.xml><?xml version="1.0" encoding="utf-8"?>
<sst xmlns="http://schemas.openxmlformats.org/spreadsheetml/2006/main" count="6056" uniqueCount="898">
  <si>
    <t>Приложение № 8
к Единой учетной политике</t>
  </si>
  <si>
    <t>График документооборота</t>
  </si>
  <si>
    <t>№ п/п</t>
  </si>
  <si>
    <t>Наименование документов / информации</t>
  </si>
  <si>
    <t>Вид представляемого документа (электронный, электронный образ (скан-копия), на бумажном носителе)</t>
  </si>
  <si>
    <t>Составление документа в части информации о формировании реквизитов документа, сведения о которых отражены в регистрах бюджетного учета (предзаполнение документа)</t>
  </si>
  <si>
    <t>Составление документа в целях оформления факта хозяйственной жизни (составления бюджетной (финансовой) отчетности)</t>
  </si>
  <si>
    <t>Порядок представления документа в уполномоченную организацию (субъекту централизованного учета)</t>
  </si>
  <si>
    <t>Порядок отражения уполномоченной организацией  документа в бюджетном учете</t>
  </si>
  <si>
    <t>Назначение документа (порядок предоставления данных бюджетного учета и отчетности)</t>
  </si>
  <si>
    <t>Ответственный за формирование реквизитов документа</t>
  </si>
  <si>
    <t>Срок отражения реквизитов в предзаполненном документе</t>
  </si>
  <si>
    <t>Порядок передачи предзаполненного документа (электронный, на бумажном носителе) лицу, осуществляющему оформление факта хозяйственной жизни (составление бюджетной отчетности)</t>
  </si>
  <si>
    <t>Ответственный за осуществление факта хозяйственной жизни (подготовку информации)</t>
  </si>
  <si>
    <t>Срок составления документа (оформления факта хозяйственной жизни) с учетом мероприятий внутреннего контроля</t>
  </si>
  <si>
    <t>Должностные лица, подписывающие (утверждающие) документ (информацию)</t>
  </si>
  <si>
    <t>Срок подписания (утверждения) документа (информации)</t>
  </si>
  <si>
    <t>Ответственный за представление документа</t>
  </si>
  <si>
    <t>Срок представления документа</t>
  </si>
  <si>
    <t>Способ представления (электронный, на бумажном носителе) документа</t>
  </si>
  <si>
    <t>Структурное подразделение уполномоченной организации, ответственное за проверку (обработку) документа</t>
  </si>
  <si>
    <t>Способ отражения первичного учетного документа в бюджетном учете (электронный, на бумажном носителе)</t>
  </si>
  <si>
    <t>Срок проверки документа и его отражения в бюджетном учете (предоставления информации)</t>
  </si>
  <si>
    <t>Срок направления уведомления о реультатах внутреннего контроля совершаемых фактов хозяйственной жизни (при необходимости)</t>
  </si>
  <si>
    <t>Срок направления требования о предоставлении дополнительных документов (информации, пояснений)</t>
  </si>
  <si>
    <t>Срок предоставления ответственными лицами субъектов централизованного учета дополнительных документов (информации, пояснений)</t>
  </si>
  <si>
    <t>1. Учет нефинансовых активов</t>
  </si>
  <si>
    <t>1.1. Организационные документы</t>
  </si>
  <si>
    <t>Приказы о создании постоянно действующей Комиссии по поступлению и выбытию активов, инвентаризационной комиссии (с изменениями и дополнениями)</t>
  </si>
  <si>
    <t>электронный образ (скан-копия)</t>
  </si>
  <si>
    <t>х</t>
  </si>
  <si>
    <t>ответственное лицо субъекта централизованного учета</t>
  </si>
  <si>
    <t>руководитель (уполномоченное лицо) субъекта централизованного учета</t>
  </si>
  <si>
    <t>направляет в уполномоченную организацию не позднее следующего рабочего дня со дня утверждения приказа</t>
  </si>
  <si>
    <t>электронный образ (скан-копия) в документообороте АС "Смета"</t>
  </si>
  <si>
    <t>электронный</t>
  </si>
  <si>
    <t>не позднее 2 (двух) рабочих дней после получения документа</t>
  </si>
  <si>
    <t>внесение состава комиссий в АС "Смета"</t>
  </si>
  <si>
    <t>Запрос на формирование договора о полной материальной ответственности</t>
  </si>
  <si>
    <t>направляет в уполномоченную организацию не позднее 1 (одного) рабочего дня следующего за днем принятия решения</t>
  </si>
  <si>
    <t>формирование проекта договора о полной материальной ответственности</t>
  </si>
  <si>
    <t>Приказ, договор о полной материальной ответственности, иной нормативно-правовой акт субъекта централизованного учета о назначении материально ответственных лиц</t>
  </si>
  <si>
    <t>направляет в уполномоченную организацию не позднее следующего рабочего дня после утверждения</t>
  </si>
  <si>
    <t>внесение информации о материально ответственных лицах в АС "Смета"</t>
  </si>
  <si>
    <t>Приказ (иной нормативно-правовой акт субъекта централизованного учета) о назначении ответственных работников (сотрудников) учреждения за организацию протокольного (торжественного) мероприятия и (или) вручение ценных подарков (сувенирной продукции), за оформление и (или) выдачу бланков строгой отчетности</t>
  </si>
  <si>
    <t>для списания на забаланс при поступлении документов в соответствии с пунктом 215 Графика документооборота</t>
  </si>
  <si>
    <t>Запрос на формирование доверенности на получение товарно-материальных ценностей</t>
  </si>
  <si>
    <t>направляет в уполномоченную организацию не позднее 1 (одного) рабочего дня, следующего за днем принятия решения</t>
  </si>
  <si>
    <t>формирование проекта доверенности</t>
  </si>
  <si>
    <t>1.2. Учет основных средств, нематериальных активов, непроизведенных активов</t>
  </si>
  <si>
    <t>Первичные документы, подтверждающие исполнение обязательств по контрактам (договорам) при приобретении, строительстве, достройке, дооборудовании, модернизации, реконструкции нефинансовых активов (товарная накладная, акт выполненных работ, акт приемки законченного строительством объекта, Акт приемки товаров, работ, услуг (ОКУД 0510452) и иные документы, формирующие капитальные вложения и подтверждающие поступление объектов нефинансовых активов</t>
  </si>
  <si>
    <t>электронный, при отсутствии технической возможности электронный образ (скан-копия)</t>
  </si>
  <si>
    <t>формирует в Государственной инсформационной системе в сфере закупок Новосибирской области (ГИСЗ НСО) в соответствии со сроками, установленными законодательством</t>
  </si>
  <si>
    <t>интеграция данных из Государственных информационных систем (ГИС)</t>
  </si>
  <si>
    <t>не позднее 2 (двух) рабочих дней после согласования документа УКИБ МФ и НП НСО в ПК "Web-исполнение" (направление платежного поручения в УКИБ МФ и НП НСО в установленные графиком платежей сроки)</t>
  </si>
  <si>
    <t>не позднее 2 (двух) рабочих дней со дня получения документов и их проверки</t>
  </si>
  <si>
    <t>не позднее 2 (двух) рабочих дней со дня получения требования</t>
  </si>
  <si>
    <t>1) для отражения в Журнале операций расчетов с поставщиками и подрядчиками (ОКУД 0504071);
2) для открытия Карточки капитальных вложений (ОКУД 0509211); 
3) для принятия комиссией по поступлению и выбытию активов "Решение о признании объектов нефинансовых активов" (ОКУД 0510441); 
4) для направления платежного поручения в УКИБ МФ и НП НСО</t>
  </si>
  <si>
    <t>Информация о формировании капитальных вложений по счету 106.00 (вложения в нефинансовые активы) по оказанным услугам, выполненным работам, поставленным товарам по КОСГУ отличным от КОСГУ 228, 310</t>
  </si>
  <si>
    <t>руководитель (уполномоченное лицо субъекта централизованного учета)</t>
  </si>
  <si>
    <t>направляет в уполномоченную организацию не позднее рабочего дня, следующего за днем поставки товара, даты окончания оказания услуг, выполнения работ</t>
  </si>
  <si>
    <t>для принятия к бюджетному учету капитальных вложений в соответствии с пунктом 6 графика документооборота</t>
  </si>
  <si>
    <t>Решение о признании объектов нефинансовых активов (ОКУД 0510441) для принятия к бюджетному учету в связи с их приобретением, с созданием хозяйственным способом, в том числе по результатам разукомплектации,  с обязательным указанием ОКОФ (раздел 4 графа 4) (для объектов недвижимого имущества с приложением выписки из Единого государственного реестра недвижимости (ЕГРН), для иных объектов, подлежащих регистрации в государственных реестрах, с приложением документа, подтверждающего указанную регистрацию</t>
  </si>
  <si>
    <t>электронный в АС "Смета", при отсутствии технической возможности электронный образ (скан-копия)</t>
  </si>
  <si>
    <t>комиссия по поступлению и выбытию активов субъекта централизованного учета</t>
  </si>
  <si>
    <t>направляет в уполномоченную организацию не позднее рабочего дня, следующего за днем подписания</t>
  </si>
  <si>
    <t>электронный в АС "Смета", при отсутствии технической возможности электронный образ (скан-копия) в документообороте АС "Смета"</t>
  </si>
  <si>
    <t>1) для отражения в Журнале операций по выбытию и перемещению нефинансовых активов (ОКУД 0504071);
2) для закрытия Карточки капитальных вложений (ОКУД 0509211);
3) для открытия Инвентарной карточки учета нефинансовых активов (ОКУД 0509215), Инвентарной карточки группового учета нефинансовых активов (ОКУД 0509216) (за исключением объектов основных средств стоимостью до 10000 рублей включительно)</t>
  </si>
  <si>
    <t>Решение о признании объектов нефинансовых активов (ОКУД 0510441) при признании (удорожании) объектов нефинансовых активов по результатам реконструкции (модернизации), дооборудования (для объектов недвижимого имущества с приложением, документов, подтверждающих государственную регистрацию) на основании Акта о приеме-сдаче отремонтированных и модернизированных объектов (0504103)</t>
  </si>
  <si>
    <t>1) для отражения в Журнале операций по выбытию и перемещению нефинансовых активов (ОКУД 0504071);
2) для закрытия Карточки капитальных вложений (ОКУД 0509211);
3)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t>
  </si>
  <si>
    <t>Требование-накладная (ОКУД 0510451) при выдаче в эксплуатацию объектов основных средств стоимостью до 100 000 рублей.</t>
  </si>
  <si>
    <t>ответственные лица субъекта централизованного учета;
 руководитель (уполномоченное лицо) субъекта централизованного учета</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</si>
  <si>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
3) для отражения в Карточке количественно-суммового учета материальных ценностей (ОКУД 0504041)</t>
  </si>
  <si>
    <t>Требование-накладная (ОКУД 0510451) при выдаче материальных ценностей со склада в подразделение при создании нефинансового актива хозяйственным способом</t>
  </si>
  <si>
    <t>1) для отражения в Журнале операций по выбытию и перемещению нефинансовых активов (ОКУД 0504071);
2) для открытия Карточки капитальных вложений (ОКУД 0509211);
3) для отражения в Карточке количественно-суммового учета материальных ценностей (ОКУД 0504041)</t>
  </si>
  <si>
    <t>Требование-накладная (ОКУД 0510451) при выдаче материальных ценностей для использования на нужды учреждения (для использования в деятельности учреждения по норме положенности или документа, которым произведен расчет потребности)</t>
  </si>
  <si>
    <t>1) для отражения в Журнале операций по выбытию и перемещению нефинансовых активов (ОКУД 0504071);
2) для отражения в Карточке количественно-суммового учета материальных ценностей (ОКУД 0504041)</t>
  </si>
  <si>
    <t>Накладная на внутреннее перемещение объектов нефинансовых активов (ОКУД 0510450) при перемещении объектов нефинансовых активов внутри учреждения между структурными подразделениями или между ответственными лицами</t>
  </si>
  <si>
    <t>ответственные лица субъекта централизованного учета</t>
  </si>
  <si>
    <t>1) для отражения в Журнале операций по выбытию и перемещению нефинансовых активов (ОКУД 0504071);
2)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 Карточке капитальных вложений (ОКУД 0509211), Карточке учета права пользования нефинансовым активом (ОКУД 0509214)</t>
  </si>
  <si>
    <t>Акт приема-передачи объектов, полученных в личное пользование (ОКУД 0510434) в случае выноса (возврата) объекта за (на) территорию учреждения</t>
  </si>
  <si>
    <t>электронный в АС "Смета", при отсутствии технической возможности на бумажном носителе</t>
  </si>
  <si>
    <t>ответственные лица субъекта централизованного учета, лицо получившее имущество в пользование, и лицо, ответственное за выдачу (получение возвращенного) имущества</t>
  </si>
  <si>
    <t>направляет в уполномоченную организацию не позднее рабочего дня, следующего за днем выдачи (сдачи) имущества в пользование</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</si>
  <si>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открытия Карточки учета имущества в личном пользовании (ОКУД 0509097), Закрытия Карточки количественно-суммового учета материальных ценностей (ОКУД 0504041)</t>
  </si>
  <si>
    <t>Акт о приеме-передаче объектов нефинансовых активов (ОКУД 0510448) при безвозмездном поступлении нефинансовых активов в рамках межведомственных, межбюджетных, внутриведомственных расчетов, с приложением скан-копии Акта о приеме-передаче объектов нефинансовых активов (ОКУД 0510448), содержащей подписи передающей стороны (при отсутствии функциональной возможности формирования и подписания в электронном виде передающей стороной), копии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выписки из ЕГРН - для объектов недвижимого имущества, для иных объектов, подлежащих регистрации в государственных реестрах - с приложением документа, подтверждающего указанную регистрацию, выписки из реестра имущества об объекте (группе объектов) имущества, по которым ведется реестр имущества, и технической документации (паспорта) (при наличии), с приложением решения (распоряжения) уполномоченного органа (распоряжения главного распорядителя бюджетных средств) (при наличии), содержащего информацию о сроке нахождения объекта в составе имущества государственной (муниципальной) казны</t>
  </si>
  <si>
    <t>электронный в АС "Смета", при от сутствии технической возможности на бумажном носителе</t>
  </si>
  <si>
    <t>ответственное лицо субъекта централизованного учета, комиссия по поступлению и выбытию активов субъекта централизованного учета, руководитель (уполномоченное лицо) субъекта централизованного учета</t>
  </si>
  <si>
    <t>направляет в уполномоченную организацию не позднее рабочего дня, следующего за днем утверждения документа</t>
  </si>
  <si>
    <t>не позднее 2 (двух) рабочих дней, следующих за днем совершения факта хозяйственной жизни</t>
  </si>
  <si>
    <t>1) для отражения в Журнале по прочим операциям (ОКУД 0504071);
2) для открытия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(за исключением объектов основных средств стоимостью до 10 000 рублей включительно)</t>
  </si>
  <si>
    <t>Извещение (ОКУД 0504805) при внутриведомственных, межведомственных, межбюджетных расчетах при безвозмезном поступлении нефинансовых активов</t>
  </si>
  <si>
    <t>на бумажном носителе</t>
  </si>
  <si>
    <t>направляет в уполномоченную организацию не позднее рабочего дня, следующего за днем поступления документа</t>
  </si>
  <si>
    <t>1) для заполнения извещения (ОКУД 0504805) для направления на бумажном носителе субъекту централизованного учета для подписания; 
2) для подписания ответственным лицом уполномоченной организации, главным бухгалтером (уполномоченнным лицом) уполномоченной организации;
3) для направления извещения (ОКУД 0504805) субъекту централизованного учета</t>
  </si>
  <si>
    <t>Извещение (ОКУД 0504805) при внутриведомственных, межведомственных, межбюджетных расчетах при безвозмезном поступлении нефинансовых активов  (в продолжение пункта 16 Графика документооборота)</t>
  </si>
  <si>
    <t>ответственное лицо уполномоченной организации</t>
  </si>
  <si>
    <t>не позднее следующего рабочего дня после поступления извещения (ОКУД 0504805) подписанного передающей стороной</t>
  </si>
  <si>
    <t>главный бухгалтер (уполномоченное лицо) уполномоченной организации, ответственный исполнитель</t>
  </si>
  <si>
    <t>направляет в субъект централизованного учета не позднее следующего рабочего дня после поступления поступления извещения (ОКУД 0504805) подписанного передающей стороной</t>
  </si>
  <si>
    <t>1) для подписания субъектом централизованного учета;
2) для направления извещения (ОКУД 0504805) субъектом централизованного учета передающей стороне</t>
  </si>
  <si>
    <t>Извещение (ОКУД 0504805) при внутриведомственных, межведомственных, межбюджетных расчетах при безвозмезном поступлении нефинансовых активов (в продолжение пункта 17 Графика документооборота)</t>
  </si>
  <si>
    <t>в целях подтверждения (сверки) своевременного отражения в бюджетном учете взаимных расчетов между сторонами</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</si>
  <si>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безвозмездном поступлении нефинансовых активов от иных организаций (иных правообладателей) с приложением акта приема-передачи, договора дарения технической документации (паспорта), выписки из ЕГРН - для объектов недвижимого имущества, для иных объектов, подлежащих регистрации в государственных реестрах - с приложением документа, подтверждающего указанную регистрацию, копии инвентарной карточки (для инвентарных объектов) и (или) иных документов, содержащих сведения об объекте нефинансовых активов</t>
  </si>
  <si>
    <t>направляет в уполномоченную организацию не позднее рабочего дня, следующего за днем утверждения</t>
  </si>
  <si>
    <t>1) для отражения в Журнале по прочим операциям (ОКУД 0504071);
2) для открытия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(за исключением объектов основных средств стоимостью до 10000 рублей включительно)</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</si>
  <si>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возмещении в натуральной форме ущерба с приложением заявления виновного лица о возмещении ущерба в натуральной форме и технической документации (паспорта) и (или) иные документы, содержащие сведения об объекте нефинансовых активов</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</si>
  <si>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приемке материальных ценностей, полученных в результате ремонта, реконструкции, модернизации, дооборудования, ликвидации (демонтажа, утилизации) разукомплектации основного средства с приложением документов, содержащих сведения об объекте нефинансовых активов</t>
  </si>
  <si>
    <t>1) для отражения в Журнале по прочим операциям (ОКУД 0504071); 
2) для открытия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(за исключением объектов основных средств до 10000 рублей)</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</si>
  <si>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и Акта о результатах инвентаризации (ОКУД 0510463)) при оприходовании неучтенных материальных ценностей, выявленных в результате инвентаризации</t>
  </si>
  <si>
    <t>1) для отражения в Журнале по прочим операциям (ОКУД 0504071);
2) для открытия Инвентарной карточки учета нефинансовых активов (ОКУД 0509215), Инвентарной карточки группового учета нефинансовых активов (ОКУД 0509216) (за исключением объектов основных средств стоимостью до 10000 рублей включительно)</t>
  </si>
  <si>
    <t>Решение о прекращении признания активами объектов нефинансовых активов (ОКУД 0510440) (при принятии решения о прекращении признания активами объектов нефинансовых активов комиссией по поступлению и выбытию нефинансовых активов)</t>
  </si>
  <si>
    <t>комиссия по поступлению и выбытию активов субъекта централизованного учета, руководитель (уполномоченное лицо) субъекта централизованного учета</t>
  </si>
  <si>
    <t>не позднее рабочего дня, следующего за днем утверждения Акта о результатах инвентаризации (ОКУД 0510463).</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</si>
  <si>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 для закрытия Карточки количественно-суммового учета материальных ценностей (ОКУД 0504041)</t>
  </si>
  <si>
    <t>Решение о прекращении признания активами объектов нефинансовых активов (ОКУД 0510440) (при принятии решения о прекращении признания активами объектов нефинансовых активов инвентаризационной комиссией)</t>
  </si>
  <si>
    <t>инвентаризационная комиссия субъекта централизованного учета, руководитель (уполномоченное лицо) субъекта централизованного учета</t>
  </si>
  <si>
    <t>одновременно с формированием Акта о результатах инвентаризации ( ОКУД 0510463)</t>
  </si>
  <si>
    <t>направляет в уполномоченную организацию одновременно с Актом о результатах инвентаризации (код формы по ОКУД 0510463)</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</si>
  <si>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t>
  </si>
  <si>
    <t>Акт о приеме-передаче объектов нефинансовых активов (ОКУД 0510448) при безвозмездной передаче нефинансовых активов в рамках межведомственных, межбюджетных расчетов, с приложением скан-копии документа, содержащей подписи принимающей стороны, с приложением копии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с приложением выписки ЕГРН - для объектов недвижимого имущества, для иных объектов, подлежащих регистрации в государственных реестрах - с приложением документа, подтверждающего снятие объекта с государственного учета, решения (распоряжения) уполномоченного органа (распоряжения главного распорядителя бюджетных средств) о безвозмездной передаче нефинансовых активов</t>
  </si>
  <si>
    <t>комиссия по поступлению и выбытию активов; руководитель (уполномоченное лицо) субъекта централизованного учета</t>
  </si>
  <si>
    <t>1) для отражения в Журнале операций по выбытию и перемещению нефинансовых активов (ОКУД 0504071);
2) для закрытия Карточки капитальных вложений (ОКУД 0509211), Инвентарной карточки учета нефинансовых активов (ОКУД 0509215), Инвентарной карточки группового учета нефинансовых активов (ОКУД 0509216), Карточки количественно-суммового учета материальных ценностей (ОКУД 0504041);
3) для формирования извещения (ОКУД 0504805) уполномоченной организацией</t>
  </si>
  <si>
    <t>Извещение (ОКУД 0504805) при внутриведомственных, межведомственных, межбюджетных расчетах при безвозмездной передаче нефинансовых активов</t>
  </si>
  <si>
    <t>не позднее следующего рабочего дня после поступления Акта о приеме-передаче объектов нефинансовых активов (ОКУД 0510448)</t>
  </si>
  <si>
    <t>главный бухгалтер (уполномоченное лицо) уполномоченной организации, ответственное лицо уполномоченной организации</t>
  </si>
  <si>
    <t>направляет в уполномоченную организацию не позднее следующего рабочего дня после поступления Акта о приеме-передаче объектов нефинансовых активов (ОКУД 0510448)</t>
  </si>
  <si>
    <t>1) для подписания руководителем (уполномоченным лицом) субъекта централизованного учета;
2) для направления принимающей стороне</t>
  </si>
  <si>
    <t>Извещение (ОКУД 0504805) при внутриведомственных, межведомственных, межбюджетных расчетах безвозмездной передаче нефинансовых активов (в продолжение пункта 26 Графика документооборота)</t>
  </si>
  <si>
    <t>направляет в уполномоченную организацию не позднее рабочего дня, следующего за днем поступления</t>
  </si>
  <si>
    <t>Решение об оценке стоимости имущества, отчуждаемого не в пользу организаций бюджетной сферы (ОКУД 0510442) в случае продажи, безвозмездной передачи имущества с приложением скан-копии документов, на основании которых комиссией по поступлению и выбытию активов или оценщиком определена справедливая стоимость основных средств, с приложением распорядительного акта (решения (распоряжения) собственника имущества (уполномоченного органа исполнительной власти, осуществляющего функции и полномочия учредителя)</t>
  </si>
  <si>
    <t>направляет в уполномоченную организацию не позднее следующего рабочего дня после вынесения решения Комиссией по поступлению и выбытию активов</t>
  </si>
  <si>
    <t>1) для отражения в Журнале по прочим операциям (ОКУД 0504071); 
2) для отражения информации в Инвентарной карточке учета нефинансовых активов (ОКУД 0509215), Инвентарной карточке группового учета нефинсовых активов (ОКУД 0509216);
3) Для формирования документов согласно пунктов 19-22 Графика документооборота</t>
  </si>
  <si>
    <t>Накладная на отпуск материальных ценностей на сторону (ОКУД 0510458) при продаже нефинансовых активов (с приложением договора купли-продажи нефинансовых активов)</t>
  </si>
  <si>
    <t>руководитель (уполномоченное лицо) субъекта централизованного учета, ответственные лица (исполнители) передающей и принимающей стороны</t>
  </si>
  <si>
    <t>направляет в уполномоченную организацию не позднее 2 (двух) рабочих дней после утверждения документа</t>
  </si>
  <si>
    <t>1) для формирования в АС "Смета" Счета - фактуры; 
2) для отражения в Журнале операций по выбытию и перемещению нефинансовых активов (ОКУД 0504071);
3) для закрытия Инвентарной карточки учета нефинансовых активов (ОКУД 0509215)/Инвентарной карточки группового учета нефинансовых активов (ОКУД 050921,  Карточки количественно-суммового учета материальных ценностей (ОКУД 0504041)</t>
  </si>
  <si>
    <t>Накладная на отпуск материальных ценностей на сторону (ОКУД 0510458) для передачи в целях временного хранения, в том числе для передачи подрядчикам, исполнителям работ для изготовления (создания) объектов нефинансовых активов, передаче материальных ценностей пользователям (в рамках возмездного (безвозмездного) пользования, за исключением проката, объектов недвижимого имущества и объектов транспортных средств) изготовления (создания) объектов нефинансовых активов</t>
  </si>
  <si>
    <t>направляет в уполномоченную организацию не позднее рабочего дня, следующего за днем получения документа от принимающей стороны</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</si>
  <si>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отражения информации в Инвентарной карточке учета нефинансовых активов (ОКУД 0509215), Инвентарной карточке группового учета нефинансовых активов (ОКУД 0509216)</t>
  </si>
  <si>
    <t>Накладная на отпуск материальных ценностей на сторону (ОКУД 0510458) при возврате поставщику некачественных или несоответствующих техническим данным материальных ценностей с приложением скан-копии подтверждающих документов</t>
  </si>
  <si>
    <t>Акт о списании объектов нефинансовых активов (кроме транспортных средств) (ОКУД 0510454),
 Акт о списании транспортного средства (ОКУД 0510456), Акт о списании исключенных объектов библиотечного фонда (ОКУД 0504144) формируется на основании Инвентаризационной описи (сличительной ведомости) при выбытии нефинансовых активов в связи с невозможностью установления их местонахождения , при выявленных недостачах, хищениях, при фактах уничтожения объектов нефинансовых активов при террористических актах, вследствие стихийных бедствий с приложением скан-копии документов, подтверждающих факт гибели, уничтожения</t>
  </si>
  <si>
    <t>1) для отражения в Журнале операций по выбытию и перемещению нефинансовых активов (ОКУД 0504071);
2) для закрытия Инвентарной карточки учета нефинансовых активов (ОКУД 0509215), Инвентарной карточки группового учета нефинансовых активов (ОКУД 0509216), Карточки капитальных вложений (ОКУД 0509211)</t>
  </si>
  <si>
    <t>Акт о списании объектов нефинансовых активов (кроме транспортных средств) (ОКУД 0510454), Акт о списании транспортного средства (ОКУД 0510456),
 Акт о списании исключенных объектов библиотечного фонда (ОКУД 0504144) на основании Решения (ОКУД 0510440) о прекращении эксплуатации, имеющих признаки несоответствия условиям актива в случае утраты потребительских свойств в результате физического, морального износа, в отношении которых принято решение об утилизации с приложением актов технической экспертизы, дефектных ведомостей, справки о снятии автомобиля с учёта</t>
  </si>
  <si>
    <t>направляет в уполномоченную организацию не позднее рабочего дня, следующего за днем принятия решения об утилизации, в случае необходимости направление на согласование с собственником имущества (уполномоченным им органом исполнительной власти, органом, осуществляющим полномочия и функции учредителя)</t>
  </si>
  <si>
    <t>1) для формирования субъектом централизованного учета Акта об утилизпции (уничтожения) материальных ценностей (ОКУД 0510435);
2) для формирования пакета документов для ДИиЗО НСО уполномоченной организацией</t>
  </si>
  <si>
    <t>Акт о списании объектов нефинансовых активов (кроме транспортных средств) (ОКУД 0510454), Акт о списании транспортного средства (ОКУД 0510456),
 Акт о списании исключенных объектов библиотечного фонда (ОКУД 0504144) на основании Решения (ОКУД 0510440) о прекращении эксплуатации, имеющих признаки несоответствия условиям актива в случае утраты потребительских свойств в результате физического, морального износа, в отношении которых утилизация не требуется, с приложением согласия (распоряжения) собственника имущества (учредителя) (по списанию требующего согласования учредителя)</t>
  </si>
  <si>
    <t>1) для отражения в Журнале операций по забалансовому счету (ОКУД 0509213);
2) для отражения в Карточке количественно-суммового учета материальных ценностей (ОКУД 0504041);</t>
  </si>
  <si>
    <t>Акт о списании объектов нефинансовых активов (кроме транспортных средств) (ОКУД 0510454), в случае разукомплектации объекта нефинансового актива с одновременным формированием Акта о приеме-передаче объектов нефинансовых активов (ОКУД 0510448)</t>
  </si>
  <si>
    <t>направляет в уполномоченную организацию не позднее рабочего дня, следующего за днем принятия решения о разукомплектации, в случае необходимости направление на согласование с собственником имущества (уполномоченным им органом исполнительной власти, органом, осуществляющим полномочия и функции учредителя)</t>
  </si>
  <si>
    <t>1) для отражения в Журнале операций по выбытию и перемещению нефинансовых активов (ОКУД 0504071);
2) для закрытия Инвентарной карточки учета нефинансовых активов (ОКУД 0509215), Инвентарной карточки группового учета нефинансовых активов (ОКУД 0509216);
3) для формирования Акта о приеме-передаче объектов нефинансовых активов (ОКУД 0510448) (пункт 57 Графика документооборота)</t>
  </si>
  <si>
    <t>Акт о разукомплектации при частичной ликвидации основного средства по форме согласно приложению № 5 Единой учетной политики с приложением согласия (распоряжения) собственника имущества (учредителя) (по списанию требующего согласования учредителя)</t>
  </si>
  <si>
    <t>комиссия по поступлению и выбытию активов, руководитель (уполномоченное лицо) субъекта централизованного учета</t>
  </si>
  <si>
    <t>направляет в уполномоченную организацию не позднее следующего рабочего дня после подписания</t>
  </si>
  <si>
    <t>1) для отражения частичного списания в Журнале операций по выбытию и перемещению нефинансовых активов (ОКУД 0504071); 
2) для отражения в Журнале операций по забалансовому счету (ОКУД 0509213) объектов НФА подлежащих утилизации;
3) для отражения поступления объектов НФА в Журнале по прочим операциям (ОКУД 0504071);
4) для отражения информации в Инвентарной карточке учета нефинансовых активов (ОКУД 0509215), для открытия Карточки количественно-суммового учета материальных ценностей (ОКУД 0504041), открытия Карточки капитальных вложений (ОКУД 0509211)</t>
  </si>
  <si>
    <t>Акт о разукомплектации капитальных вложений  (Приложение № 13 к Единой учетной политике)</t>
  </si>
  <si>
    <t>для отражения в Журнале операций по выбытию и перемещению нефинансовых активов (ОКУД 0504071)</t>
  </si>
  <si>
    <t>Акт о приеме-сдаче отремонтированных, реконструированных и модернизированных объектов основных средств (ОКУД 0504103)</t>
  </si>
  <si>
    <t>комиссия по поступлению и выбытию активов, члены приемочной комиссии, руководитель (уполномоченное лицо субъекта централизованного учета)</t>
  </si>
  <si>
    <t>направляет в уполномоченную организацию не позднее 1 (одного) рабочего дня после утверждения документа</t>
  </si>
  <si>
    <t>1)для формирования субъектом централизованного учета Решения о признании объектов нефинасновых активов (ОКУД 0510441);
2) для отражения информации в Инвентарной карточке учета нефинансовых активов (ОКУД 0509215);</t>
  </si>
  <si>
    <t>Акт о приеме-передаче объектов нефинансовых активов (ОКУД 0510448) при предоставлении во временное владение и пользование нефинансовых активов по договору аренды (имущественного найма), договору безвозмездного пользования, относящегося к операционной аренде с приложением скан-копии документа, содержащей подписи принимающей стороны, с приложением договора операционной аренды (имущественного найма), договора безвозмездного пользования, относящегося к операционной аренде, информации о справедливой стоимости для объекта учета аренды на льготных условиях</t>
  </si>
  <si>
    <t>направляет в уполномоченную организацию не позднее следующего рабочего дня после поступления документов от принимающей стороны</t>
  </si>
  <si>
    <t>1) для отражения в Журнале операций по выбытию и перемещению нефинансовых активов (ОКУД 0504071), Журнале операций по забалансовому счету (ОКУД 0509213), в Журнале по прочим операциям (ОКУД 0504071); 
2) для отражения информации в Инвентарной карточке учета нефинансовых активов (ОКУД 0509215);
3) для открытия Карточки количественно-суммового учета материальных ценностей (ОКУД 0504041)</t>
  </si>
  <si>
    <t>Акт о приеме-передачи объектов нефинансовых активов (ОКУД 0510448) при возврате материальных ценностей, ранее предоставленых во временное владение и пользование, в связи с прекращением (досрочным прекращением) договора операционной аренды (имущественного найма) с приложением скан-копии дополнительного соглашения о досрочном расторжении/изменении условий договора, скан-копии документа, содержащей подписи передающей стороны или иной документ, подтверждающий возврат объекта учета аренды (имущественного найма)</t>
  </si>
  <si>
    <t>направляет в уполномоченную организацию не позднее следующего рабочего дня после подписания документа</t>
  </si>
  <si>
    <t>1) для отражения в Журнале операций по выбытию и перемещению нефинансовых активов (ОКУД 0504071), Журнале операций по забалансовому счету (ОКУД 0509213), в Журнале по прочим операциям (ОКУД 0504071); 
2) для отражения информации в Инвентарной карточке учета нефинансовых активов (ОКУД 0509215);
3) для закрытия Карточки количественно-суммового учета материальных ценностей (ОКУД 0504041)</t>
  </si>
  <si>
    <t>Информация о справедливой стоимости объекта учета аренды на льготных условиях при заключении долгосрочного договора аренды, а также при наличии в договоре условий по индексации</t>
  </si>
  <si>
    <t>направляет в уполномоченную организацию не позднее следующего рабочего дня после подписания договора. Ежегодно, не позднее 10 (десяти) рабочих дней до дня сдачи годовой отчетности</t>
  </si>
  <si>
    <t>1) для отражения отложенных расходов по упущенной выгоде в Журнале по прочим операциям (ОКУД 0504071); 
2) для начисления доходов будущих периодов от предоставления права пользования актива в Журнале по прочим операциям (ОКУД 0504071);
3) для ежегодного пересмотра срока пользования имуществом в пределах цикла бюджетного планирования и корректировки показателей доходов будущих периодов и упущеной выгоды</t>
  </si>
  <si>
    <t>Договор операционной аренды (имущественного найма), договор безвозмездного пользования относящийся к операционной аренде, при получении во временное владение и пользование материальных ценностей, с приложением скан-копии документа, информацию о справедливой стоимости объекта учета аренды на льготных условиях , соглашение о сервитуте по земельным участкам, собственность на которые не разграничена</t>
  </si>
  <si>
    <t>направляет в уполномоченную организацию не позднее следующего рабочего дня после заключения договора</t>
  </si>
  <si>
    <t>1) для отражения в Журнале по прочим операциям (ОКУД 0504071), Журнале операций по забалансовому счету (ОКУД 0509213);
2) для открытия Карточки учета права пользования нефинансовым активом (ОКУД 0509214), Карточки количественно суммового учета материальных ценностей (ОКУД 0504041)</t>
  </si>
  <si>
    <t>Акт о приеме-передаче объектов нефинансовых активов (ОКУД 0510448) при получении во временное владение и пользование материальных ценностей, по договору аренды (имущественного найма), договору безвозмездного пользования относящихся к операционной аренде, или иной документ, подтверждающий получение материальных ценностей</t>
  </si>
  <si>
    <t>не позднее следующего рабочего дня со дня подписания сторонами</t>
  </si>
  <si>
    <t>направляет в уполномоченную организацию документ с приложением решения Комиссии по поступлению и выбытию активов о классификации объектов учета аренды и их оценки не позднее следующего рабочего дня после оформления решения</t>
  </si>
  <si>
    <t>1) для отражения в Журнале операций по выбытию и перемещению нефинансовых активов (ОКУД 0504071), Журнале операций по забалансовому счету (ОКУД 0509213);
2) для открытия Карточки учета права пользования нефинансовым активом (ОКУД 0509214)</t>
  </si>
  <si>
    <t>Дополнительное соглашение о прекращении (досрочном расторжении) договора аренды/договора безвозмездного пользования, относящегося к операционной аренде, об изменении стоимости и периода аренды, соглашение о сервитуте по земельным участкам, собственность на которые не разграничена (при получении во временное владение и пользование материальных ценностей)</t>
  </si>
  <si>
    <t>не позднее следующего рабочего дня со дня формирования документа</t>
  </si>
  <si>
    <t>1) для отражения в Журнале операций по выбытию и перемещению нефинансовых активов (ОКУД 0504071), Журнале операций по забалансовому счету (ОКУД 0509213); 
2) для закрытия Карточки учета права пользования нефинансовым активом (ОКУД 0509214)</t>
  </si>
  <si>
    <t>Акт о приеме-передачи объектов нефинансовых активов (ОКУД 0510448) при возврате материальных ценностей, ранее полученных во временное владение и пользование, в связи с прекращением договора операционной аренды (имущественного найма), договору безвозмездного безвозмездного пользования с приложением скан-копии документа, содержащей подписи передающей стороны или иной документ, подтверждающий возврат объекта учета аренды (имущественного найма)</t>
  </si>
  <si>
    <t>1) для отражения в Журнале операций по выбытию и перемещению нефинансовых активов (ОКУД 0504071), Журнале операций по забалансовому счету (ОКУД 0509213); 
2) для закрытия Карточки учета права пользования нефинансовым активом (ОКУД 050921)</t>
  </si>
  <si>
    <t>Информация о справедливой стоимости объекта учета аренды на льготных условиях при заключении долгосрочного договора аренды, а также, при наличии в договоре условий по индексации</t>
  </si>
  <si>
    <t>1) для отражения права пользования имуществом на период действия договора аренды в Журнале по прочим операциям (ОКУД 0504071);
2) для отражения ежегодной корректировки cтоимости объекта аренды в рамках бюджетного цикла для бессрочных договоров аренды в Журнале операций по выбытию и перемещению нефинансовых активов (ОКУД 0504071), в Журнале по прочим операциям (ОКУД 0504071);
3) для отражения корректировки стоимости объекта аренды при наличии условий индексации в договоре аренды в Журнале операций по выбытию и перемещению нефинансовых активов (ОКУД 0504071), в Журнале по прочим операциям (ОКУД 0504071)</t>
  </si>
  <si>
    <t>Решение об оценке стоимости имущества, отчуждаемого не в пользу организаций бюджетной сферы (ОКУД 0510442)  для переоценки стоимости объектов нематериальных активов</t>
  </si>
  <si>
    <t>1) для отражения в Журнале операций по выбытию и перемещению нефинансовых активов (ОКУД 0504071);
2) для отраждения в Инвентарной карточки учета нефинансовых активов (ОКУД 0509215), Инвентарной карточки группового учета нефинансовых активов (ОКУД 0509216), Карточки капитальных вложений (ОКУД 0509211) результатов переоценки</t>
  </si>
  <si>
    <t>Информация о реклассиссификации основных средств в материальные запасы в случае изменения целевого (функционального) назначения объектов</t>
  </si>
  <si>
    <t>1) для отражения в Журнале операций по выбытию и перемещению нефинансовых активов (ОКУД 0504071);
2) для закрытия Инвентарной карточки учета нефинансовых активов (ОКУД 0509215), Инвентарной карточки группового учета нефинансовых активов (ОКУД 0509216), Карточки капитальных вложений (ОКУД 0509211) 
3) принятие объектов на соответствующую группу и(или) вид имущества на основании Решения комиссии (ОКУД 0510440)</t>
  </si>
  <si>
    <t>Акт о консервации (расконсервации) объекта основных средств (ОКУД 0510433)</t>
  </si>
  <si>
    <t>для отражения информации о переводе объекта основных средств на консервацию сроком более трех месяцев в инвентарной карточке учета нефинансовых активов (ОКУД 0509215), Инвентарной карточке группового учета нефинансовых активов (ОКУД 0509216)</t>
  </si>
  <si>
    <t>1.3. Учет материальных запасов</t>
  </si>
  <si>
    <t>Первичные документы, подтверждающие исполнение обязательства по расходам, формирующим фактическую стоимость приобретаемых материальных запасов (товарная накладная, акт выполненных работ и иные документы), Акт приемки товаров, работ, услуг
 (ОКУД 0510452), подтверждающий исполнение обязательства по расходам, формирующим фактическую стоимость приобретаемых материальных запасов</t>
  </si>
  <si>
    <t>комиссия по поступлению и выбытию активов, руководитель (уполномоченное лицо субъекта централизованного учета)</t>
  </si>
  <si>
    <t>формирует в Государственной системе в сфере закупок Новосибирской области (ГИСЗ НСО) в соответствии со сроками, установленными законодательством</t>
  </si>
  <si>
    <t>1) для отражения в Журнале операций расчетов с поставщиками и подрядчиками (ОКУД 0504071); 
2) для направления платежного поручения в УКИБ МФ и НП НСО; 
3) для открытия карточки количественно-суммового учета материальных ценностей (ОКУД 0504041); 
4) для отражения в Журнале операций по забалансовому счету (ОКУД 0509213) при приобретении наград, призов, кубков,ценных подарков, сувениров при отсутствии склада</t>
  </si>
  <si>
    <t>Акт приема-передачи объектов нефинансовых активов (ОКУД 0510448) (первичные документы), при безвозмездном поступлении материальных запасов в рамках межведомственных, межбюджетных, внутриведомственных расчетов</t>
  </si>
  <si>
    <t>направляет в уполномоченную организацию не позднее следующего рабочего дня после подписания первичных документов, полученных от передающей стороны</t>
  </si>
  <si>
    <t>1) для отражения в Журнале по прочим операциям (ОКУД 0504071); 
2) для открытия Карточки количественно-суммового учета материальных ценностей (ОКУД 0504041)</t>
  </si>
  <si>
    <t>Извещение (ОКУД 0504805) при внутриведомственных, межведомственных, межбюджетных расчетах при безвозмезном поступлении материальных запасов (в дополнение к пункту 51 Графика документооборота)</t>
  </si>
  <si>
    <t>Извещение (ОКУД 0504805) при внутриведомственных, межведомственных, межбюджетных расчетах при безвозмезном поступлении материальных запасов (в продолжение пункта 52 Графика документооборота)</t>
  </si>
  <si>
    <t>заполнение извещения ответственным лицом уполномоченной оранизации</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</si>
  <si>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безвозмездном поступлении нефинансовых активов от иных организаций (иных правообладателей) с приложением акта приема-передачи, договора дарения, технической документации (паспорта), иных документов, содержащих сведения об объекте нефинансовых активов</t>
  </si>
  <si>
    <t>Акт приема-передачи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оприходовании неучтенных материальных запасов, выявленных в результате инвентаризации, оформляется в одностороннем порядке на основании Акта о результатах инвентаризации ( ОКУД 0510463)</t>
  </si>
  <si>
    <t>направляет в уполномоченную организацию не позднее рабочего дня, следующего за днем утверждения Акта о результатах инвентаризации (ОКУД 0510463)</t>
  </si>
  <si>
    <t>1) для отражения в Журнале по прочим операциям (ОКУД 0504071); 
2) для открытия Карточки количественно-суммового учета материальных ценностей(ОКУД 0504041)</t>
  </si>
  <si>
    <t>Акт о приеме-передаче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приемке материальных ценностей (материальных запасов), полученных в результате ремонта, реконструкции, модернизации, дооборудования, ликвидации (демонтажа, утилизации) разукомплектации основного средства с приложением документов, содержащих сведения об объекте нефинансовых активов.</t>
  </si>
  <si>
    <t>Решение об оценке стоимости имущества, отчуждаемого не в пользу организаций бюджетной сферы (ОКУД 0510442) в случае продажи (безвозмездной передачи) имущества с приложением скан-копии документов, на основании которых комиссией по поступлению и выбытию активов или оценщиком определена справедливая стоимость материальных запасов, с приложением распорядительного акта (решения (распоряжения) собственника имущества (уполномоченного органа исполнительной власти, осуществляющего функции и полномочия учредителя)</t>
  </si>
  <si>
    <t>1) для отражения в Журнале по прочим операциям (ОКУД 0504071); 
2) для отражения информаци в Карточке количественно-суммового учета материальных ценностей (ОКУД 0504041);
3) Для формирования документов согласно пунктов 54-57 Графика документооборота</t>
  </si>
  <si>
    <t>Накладная на отпуск материальных ценностей на сторону (ОКУД 0510458) при продаже материальных ценностей с приложением скан-копии документа, содержащей подписи принимающей стороны, с приложением договора купли-продажи нефинансовых активов</t>
  </si>
  <si>
    <t>руководитель (уполномоченное лицо) субъекта централизованного учета, ответственные исполнители передающей и принимающей стороны</t>
  </si>
  <si>
    <t>направляет в уполномоченную организацию не позднее 2 (двух) рабочих дней после получения утвержденного документа от принимающей стороны</t>
  </si>
  <si>
    <t>1) для отражения в Журнале операций по выбытию и перемещению нефинансовых активов (ОКУД 0504071); 
2) для закрытия Карточки количественно-суммового учета материальных ценностей (ОКУД 0504041)</t>
  </si>
  <si>
    <t>Накладная на отпуск материальных ценностей на сторону (ОКУД 0510458) для передачи в целях временного хранения, передаче материальных запасов подрядчикам, исполнителям работ, в том числе для изготовления (создания) объектов нефинансовых активов, передаче материальных ценностей пользователям (в рамках возмездного (безвозмездного) пользования, за исключением проката), на основании договоров (контрактов) и других документов, подтверждающих передачу материальных ценностей</t>
  </si>
  <si>
    <t>направляет в уполномоченную организацию не позднее следующего рабочего дня со дня формирования документа</t>
  </si>
  <si>
    <t>1) для отражения в Журнале операций по выбытию и перемещению нефинансовых активов (ОКУД 0504071);
2) для закрытия Карточки количественно-суммового учета нефинансовых активов (ОКУД 0504041)</t>
  </si>
  <si>
    <t>Акт о приеме-передаче объектов нефинансовых активов (ОКУД 0510448) при безвозмездной передаче материальных запасов в рамках межведомственных, межбюджетных расчетов, с приложением скан-копии решения (распоряжения) уполномоченного органа/распоряжения главного распорядителя бюджетных средств о безвозмездной передаче материальных запасов</t>
  </si>
  <si>
    <t>1) для отражения в Журнале операций по выбытию и перемещению нефинансовых активов (ОКУД 0504071);
2) для отражения в Карточке количественно-суммового учета материальных ценностей (ОКУД 0504041);
3) для формирования извещения (ОКУД 0504805) уполномоченной организацией</t>
  </si>
  <si>
    <t>Извещение (ОКУД 0504805) при внутриведомственных, межведомственных, межбюджетных расчетах при безвозмездной передаче материальных запасов (в дополнение к пункту 63 Графика документооборота)</t>
  </si>
  <si>
    <t>Извещение (ОКУД 0504805) при внутриведомственных, межведомственных, межбюджетных расчетах при безвозмездной передаче нефинансовых активов (в дополнение к пункту 63 Графика документооборота)</t>
  </si>
  <si>
    <t>Акт о списании материальных запасов (ОКУД 0510460) при выдаче материальных ценностей для использования в деятельности учреждения, по которым отсутствует документ-основание расчета потребности или не установлена норма положенности, с приложением скан-копии подтверждающих документов (ведомость установки, акт замены и другие документы, подтверждающие расходование материальных ценностей) c обязательным указанием необходимости утилизации</t>
  </si>
  <si>
    <t>1) для отражения в Журнале операций по выбытию и перемещению нефинансовых активов (ОКУД 0504071);
2) для отражения операций в Журнале операций по забалансовому счету (ОКУД 0509213); 
3) для отражения в Карточке количественно-суммового учета материальных ценностей (ОКУД 0504041)</t>
  </si>
  <si>
    <t>Акт о списании материальных запасов (ОКУД 0510460) при выбытии материальных запасов в связи с невозможностью установления их местонахождения (при выявленных недостачах, хищениях), при фактах уничтожения материальных запасов при террористических актах, вследствие стихийных бедствий с приложением скан-копии документов, подтверждающих факт гибели, уничтожения или невозможности установления местонахождения объектов, при выбытии вследствие порчи, в объеме норм естественной убыли. Формирование на основании Акта о результатах инвентаризации (ОКУД 0510463)</t>
  </si>
  <si>
    <t>1) для отражения в Журнале операций по выбытию и перемещению нефинансовых активов (ОКУД 0504071);
2) для закрытия Карточки количественно-суммового учета материальных ценностей (ОКУД 0504041)</t>
  </si>
  <si>
    <t>Акт о списании материальных запасов (ОКУД 0510460) при списании израсходованных горюче-смазочных материалов на автотранспортные средства и иные машины (оборудование), работающие на горюче-смазочных материалах, формирование на основании путевых листов, иных документов, подтверждающих расход</t>
  </si>
  <si>
    <t>комиссия по поступлению и выбытию активов, руководитель (уполномоченное лицо) субъекта централизованного учета, руководитель, ответственное лицо</t>
  </si>
  <si>
    <t>Акт о списании материальных запасов (ОКУД 0510460) при списании врученных ценных подарков, призов, сувенирной продукции и цветов с приложением скан-копии первичных документов, подтверждающих факт вручения (дарения) наград, призов, кубков и ценных подарков, сувениров (акт вручения (дарения), акт приема-передачи)</t>
  </si>
  <si>
    <t>Требование-накладная (ОКУД 0510451) при оформлении заявки на получение материальных ценностей для использования на нужды учреждения (для использования в деятельности учреждения по норме положенности или документа, которым произведен расчет потребности)</t>
  </si>
  <si>
    <t>ответственные лица субъекта централизованного учета; руководитель (уполномоченное лицо)</t>
  </si>
  <si>
    <t>1) для отражения в Журнале операций по выбытию и перемещению нефинансовых активов (ОКУД 0504071); 
2) для отражений в Карточке количественно-суммового учета материальных ценностей (ОКУД 0504041)</t>
  </si>
  <si>
    <t>Требование-накладная (ОКУД 0510451) при выдаче материальных ценностей при создании нефинансового актива хозяйственным способом, модернизации (с приложением скан-копии документа-основания являющийся основанием для выдачи нефинансовых активов с указанием создаваемого (модернизируемого) объекта)</t>
  </si>
  <si>
    <t>Накладная на внутреннее перемещение объектов нефинансовых активов (ОКУД 0510450) между лицами, ответственными за использование имущества по его назначению и (или) за сохранность имущества, в том числе с полной материальной ответственностью</t>
  </si>
  <si>
    <t>1) для отражения в Журнале операций по выбытию и перемещению нефинансовых активов (ОКУД 0504071), журнале по забалансовому счету (ОКУД 0509213);
2) для отражения информации в Карточке количественно-суммового учета материальных ценностей (0504041)</t>
  </si>
  <si>
    <t>Акт приема-передачи объектов, полученных в личное пользование (ОКУД 0510434)</t>
  </si>
  <si>
    <t>ответственные лица субъекта централизованного учета (лицо, получившее имущество в пользование, и лицо, ответственное за выдачу (получение возвращенного) имущества)</t>
  </si>
  <si>
    <t>направляет в уполномоченную организацию не позднее 1 (одного) рабочего дня после выдачи в пользование имущества</t>
  </si>
  <si>
    <t>1) для отражения в Журнале операций по выбытию и перемещению нефинансовых активов (ОКУД 0504071), Журнале операций по забалансовому счету ( ОКУД 0509213); 
2) для открытия Карточки учета имущества в личном пользовании (ОКУД 0509097);
3) для отражения в Карточке количественно-суммового учета материальных ценностей (ОКУД 0504041)</t>
  </si>
  <si>
    <t>Акт приема-передачи объектов, полученных в личное пользование (ОКУД 0510434), при возврате имущества полученного в личное пользование работника для выполнения им служебных (должностных) обязанностей</t>
  </si>
  <si>
    <t>лицо, получившее имущество в пользование и лицо, ответственное за выдачу (получение возвращенного) имущества</t>
  </si>
  <si>
    <t>направляет в уполномоченную организацию не позднее 1 (одного) рабочего дня после возврата из пользования имущества</t>
  </si>
  <si>
    <t>1) для отражения операций в Журнале операций по забалансовому счету (ОКУД 0509213), в Журнале по прочим операциям (ОКУД 0504071); 
2) для отражения в Карточке количественно-суммового учета материальных ценностей (ОКУД 0504041);
3) для отражения в Карточке учета имущества в личном пользовании (ОКУД 0509097)</t>
  </si>
  <si>
    <t>2. Учет кассовых операций</t>
  </si>
  <si>
    <t>Документ, подтверждающий приобретение денежных документов, запрос о формировании ПКО при поступлении денежных документов (денежных средств) в кассу учреждения</t>
  </si>
  <si>
    <t>направление в уполномоченную организацию не позднее  дня подписания документа</t>
  </si>
  <si>
    <t>электронный (скан-копия) в документообороте АС Смета</t>
  </si>
  <si>
    <t>в день получения документа</t>
  </si>
  <si>
    <t>в течение 1 (одного) рабочего дня</t>
  </si>
  <si>
    <t>не позднее следующего рабочего дня со дня получения требования</t>
  </si>
  <si>
    <t xml:space="preserve">1) для формирования Приходного кассового ордера (фондовый) (ОКУД 0310001);
2) для формирования Приходного кассового ордера (ОКУД 0310001)
</t>
  </si>
  <si>
    <t>Приходный кассовый ордер (фондовый) (ОКУД 0310001) при поступлении денежных документов, Приходный кассовый ордер (ОКУД 0310001) при поступлении денежных средств</t>
  </si>
  <si>
    <t>электронный, при отсутствии технической возможности на бумажном носителе</t>
  </si>
  <si>
    <t>в день получения документа, подтверждающего приобретение денежных документов, или получения запроса о формировании ПКО</t>
  </si>
  <si>
    <t>главный бухгалтер (уполномоченное лицо) уполномоченной организации; уполномоченное на ведение кассовых операций лицо субъекта централизованного учета</t>
  </si>
  <si>
    <t xml:space="preserve">ответственное лицо субъекта централизованного учета </t>
  </si>
  <si>
    <t>направление в уполномоченную организацию не позднее 3 (трех) рабочих дней после  получения Приходного кассового ордера</t>
  </si>
  <si>
    <t>элетронный</t>
  </si>
  <si>
    <t>1) для отражения  в Журнале регистрации приходных и расходных кассовых ордеров (ОКУД 0504093);
2) для отражения в Журнале операций по счету "Касса", в Журнале по прочим операциям (ОКУД 0504071);
3) для отражения субъектом централизованного учета в Кассовой книге (ОКУД 0504514)</t>
  </si>
  <si>
    <t>Заявка-обоснование закупки товаров, работ, услуг малого объема через подотчетных лиц (ОКУД 0510521)</t>
  </si>
  <si>
    <t>ответственные лица субъекта централизованного учета, руководитель (уполномоченное лицо) субъекта централизованного учета, ответственное лицо уполномоченной организации</t>
  </si>
  <si>
    <t>направление в уполномоченную организацию не позднее следующего рабочего дня после утверждения руководителем</t>
  </si>
  <si>
    <t>для формирования Расходного кассового ордера (фондовый) (ОКУД 0310002)</t>
  </si>
  <si>
    <t>Расходный кассовый ордер (фондовый) (ОКУД 0310002) при выдаче денежных документов, Расходный кассовый ордер (ОКУД 0310002) при выдаче денежных средств</t>
  </si>
  <si>
    <t>главный бухгалтер (уполномоченное лицо) уполномоченной организации, ответственное лицо субъекта централизованного учета, руководитель (уполномоченное лицо) субъекта централизованного учета</t>
  </si>
  <si>
    <t>направление в уполномоченную организацию не позднее 3 рабочих дней после  получения Расходного кассового ордера</t>
  </si>
  <si>
    <t>1) для отражения в Журнале регистрации приходных и расходных кассовых ордеров; 
2) для отражения в Журнале операций по счету "Касса", Журнале по расчетам с подотчетными лицами , Журнале по прочим операциям (ОКУД 0504071); 
3) для отражения  субъектом централизованного учета  в Кассовой книге (ОКУД 0504514)</t>
  </si>
  <si>
    <t>Кассовая книга (ОКУД 0504514)</t>
  </si>
  <si>
    <t>ответственное лицо субъекта централизованного учета (при формировании на бумажном носителе - ответственное лицо уполномоченной организации)</t>
  </si>
  <si>
    <t>в случае формирования Кассовой книги на бумажном носителе - в день получения документа, подтверждающего поступление или выдачу денежных документов (денежных средств) из кассы учреждения,  в случае формирования электронной Кассовой книги - ежедневно</t>
  </si>
  <si>
    <t>направление в субъект централизованного учета в день подписания главным бухгалтером (уполномоченным лицом) уполномоченной организации</t>
  </si>
  <si>
    <t>для организации архивного хранения субъектом централизованного учета в сроки, установленные законодательством Российской Федерации</t>
  </si>
  <si>
    <t>3. Учет расчетов с подотчетными лицами</t>
  </si>
  <si>
    <t>Локальные акты субъекта ценьтрализованного учета, устанавливающие порядок расчетов с подотчетными лицами</t>
  </si>
  <si>
    <t>направляет в уполномоченную организацию не позднее следующего рабочего дня со дня издания правового акта (внесения изменений в правовые акты)</t>
  </si>
  <si>
    <t>для учета в работе уполномоченной организацией</t>
  </si>
  <si>
    <t>Решение о командировании на территории Российской Федерации (ОКУД 0504512)</t>
  </si>
  <si>
    <t>ответственное лицо субъекта централизованного учета (в части  сумм задолженности  по ранее выданным авансам - ответственное лицо уполномоченной организации)</t>
  </si>
  <si>
    <t>в течение 1 (одного) рабочего дня после утверждения руководителем</t>
  </si>
  <si>
    <t>не позднее следующего рабочего дня со дня получения документа</t>
  </si>
  <si>
    <t xml:space="preserve">1) для отражения в Журнале по прочим операциям (ОКУД 0504071);
2) для направления платежного поручения в УКИБ МФ и НП НСО
</t>
  </si>
  <si>
    <t>Изменение Решения о командировании на территории Российской Федерации (ОКУД 0504513)</t>
  </si>
  <si>
    <t xml:space="preserve">1) для направления платежного поручения, уведомления об уточнении вида и принадлежности платежа в УКИБ МФ и НП НСО;
2) для отражения в Журнале по прочим операциям (ОКУД 0504071)
</t>
  </si>
  <si>
    <t>Решение о командировании на территорию иностранного государства (ОКУД 0504515)</t>
  </si>
  <si>
    <t>Изменение Решения о командировании на территорию иностранного государства (ОКУД 0504516)</t>
  </si>
  <si>
    <t>1) для направления платежного поручения, уведомления об уточнении вида и принадлежности платежа в УКИБ МФ и НП НСО;
2) для отражения в Журнале по прочим операциям (ОКУД 0504071)</t>
  </si>
  <si>
    <t>Заявка-обоснование закупки товаров, работ, услуг малого объема через подотчетное лицо (код формы 0510521)</t>
  </si>
  <si>
    <t xml:space="preserve">1) для направления платежного поручения, уведомления об уточнении вида и принадлежности платежа в УКИБ МФ и НП НСО;
2) для отражения в Журнале по прочим операциям (ОКУД 0504071)
</t>
  </si>
  <si>
    <t>Отчет о расходах подотчетного лица (ОКУД 0504520) с приложением электронных образов (скан-копий) подтверждающих документов</t>
  </si>
  <si>
    <t>в течение 1 (одного)рабочего дня после утверждения руководителем</t>
  </si>
  <si>
    <t xml:space="preserve">1) для отражения в Журнале по расчетам с подотчетными лицами, в Журнале по прочим операциям (ОКУД 0504071);
2)  для направления платежного поручения, уведомления об уточнении вида и принадлежности платежа в УКИБ МФ и НП НСО;
3) для отражения в Ведомости доходов физических лиц, облагаемых НДФЛ, страховыми взносами (ОКУД 0509095) (в случае оплаты расходов сверх установленных законодательством норм)
</t>
  </si>
  <si>
    <t>Документы, подтверждающие расходы сотрудников, деятельность которых связана с разъездным характером работы, и подлежащие возмещению (на основании локальных нормативных актов субъекта централизованного учета) с указанием кода бюджетной классификации</t>
  </si>
  <si>
    <t>направление в уполномоченную организацию в течении 1 (одного) рабочего дня после подписания документов</t>
  </si>
  <si>
    <t>1) для отражения в Журнале операций с поставщиками и подрядчиками, Журнале по прочим операциям (код формы по ОКУД 0504071);
2) для направления платежного поручения в УКИБ МФ и НП НСО;
3) для отражения в Ведомости доходов физических лиц, облагаемых НДФЛ, страховыми взносами (ОКУД 0509095) (в случае оплаты расходов сверх установленных законодательством норм)</t>
  </si>
  <si>
    <t>4. Учет операций в сфере закупок товаров, работ, услуг для обеспечения государственных нужд</t>
  </si>
  <si>
    <t>Извещение об осуществлении закупки товара, работы, услуги для обеспечения государственных нужд при определении поставщика конкурентным способом</t>
  </si>
  <si>
    <t>направление в уполномоченную организацию не позднее следующего рабочего дня после размещения извещения в ЕИС</t>
  </si>
  <si>
    <t>для отражения в Журнале по прочим операциям (ОКУД 0504071)</t>
  </si>
  <si>
    <t>Информация с приложением копии документа о признании конкурентных процедур несостоявшимися</t>
  </si>
  <si>
    <t>направление в уполномоченную организацию не позднее следующего рабочего дня после размещения в ЕИС протокола о признании конкурентных процедур несостоявшимися</t>
  </si>
  <si>
    <t>Документ, подтверждающий факт отказа поставщика, выигравшего конкурс (аукцион, запрос котировок, запрос предложений) от заключения контракта</t>
  </si>
  <si>
    <t>направление в уполномоченную организацию не позднее следующего рабочего дня после размещения в ЕИС протокола о признании поставщика уклонившимся от заключения контракта</t>
  </si>
  <si>
    <t>Государственный контракт, договор, дополнительное соглашение, соглашения о расторжении, сведения о которых подлежат включению в определенный законодательством о контрактной системе Российской Федерации в сфере закупок реестр контрактов</t>
  </si>
  <si>
    <t>электронный, электронный образ (скан-копия)</t>
  </si>
  <si>
    <t>формирует в ГИСЗ НСО (ЕИС) в срок установленный Федеральными законами (№ 44-ФЗ от 05.04.2013, № 223-ФЗ от 18.07.2011)</t>
  </si>
  <si>
    <t>интеграция данных из ГИС, в случае возникновения технических сбоев, а также иных причин, препятствующих загрузке - электронный образ (скан-копия) в документообороте АС "Смета"</t>
  </si>
  <si>
    <t>Заявка на финансирование для возврата денежных средств, внесенных в качестве обеспечения исполнения контракта (гарантийных обязательств) (Приложение № 14 к Единой учетной политике)</t>
  </si>
  <si>
    <t>направляет в уполномоченную организацию не позднее 5 (пяти) рабочих дней до наступления срока возврата обеспечения, установленного в контракте</t>
  </si>
  <si>
    <t>не позднее 2 (двух) рабочих дней после получения документа (направление платежного поручения в УКИБ МФ и НП НСО в установленные графиком платежей сроки)</t>
  </si>
  <si>
    <t>для направления платежного поручения в УКИБ МФ и НП НСО</t>
  </si>
  <si>
    <t>Закявка на финансирование для удержания обеспечения исполнения контракта и перечисления денежных средств в доход бюджета с приложением первичных документов, подтверждающих необходимость удержания (Приложение № 14 к Единой учетной политике)</t>
  </si>
  <si>
    <t>направляет в уполномоченную организацию не позднее следующего рабочего дня после получения документа</t>
  </si>
  <si>
    <t>1) для отражения факта хозяйственной жизни в Журналах операций (ОКУД 0504071); 2) для направления платежного поручения в УКИБ МФ и НП НСО</t>
  </si>
  <si>
    <t>Заявка на финансирование о перечислении в доход бюджета (админситратору соответствующих доходов бюджета) поступивших на лицевой счет учреждения от участников электронных торгов сумм штрафных санкций за нарушение законодательства РФ о закупках товаров, работ и услуг (Приложение № 14 к Единой учетной политике)</t>
  </si>
  <si>
    <t>направляет в уполномоченную организацию не позднее рабочего дня, следующего за днем формирования документа</t>
  </si>
  <si>
    <t>не позднее 2 (двух) рабочих дней после получения документа направление платежного поручения в УКИБ МФ и НП НСО в установленные графиком платежей сроки</t>
  </si>
  <si>
    <t xml:space="preserve">Счет на выплату аванса по предстоящей поставке товаров, предстоящего выполнения работ, оказания услуг с резолюцией уполномоченного лица субъекта централизованного учета
</t>
  </si>
  <si>
    <t>Заявка на финансирование в случае частичной оплаты принятого денежного обязательства (Приложение № 14 к Единой учетной политике)</t>
  </si>
  <si>
    <t>1) для отражения факта хозяйственной жизни в Журналах операций (ОКУД 0504071);
2) для направления платежного поручения в УКИБ МФ и НП НСО</t>
  </si>
  <si>
    <t>Информация для формирования уточнений в случае изменения реквизитов платежа (КБК, КОСГУ, номер бюджетного обязательства и др.)</t>
  </si>
  <si>
    <t>направляет в уполномоченную организацию информации не позднее 2 (двух) рабочих дней с даты выявления расхождений</t>
  </si>
  <si>
    <t>не позднее 2 (двух) рабочих дней после получения информации</t>
  </si>
  <si>
    <t>в течении 1 (одного) рабочего дня с момента выявления необходимости в дополнительных документах (информации, пояснений)</t>
  </si>
  <si>
    <t>не позднее 1 (одного) рабочего дня со дня получения требования</t>
  </si>
  <si>
    <t>1) для отражения факта хозяйственной жизни в Журналах операций (ОКУД 0504071);
2) формирование распоряжения о совершении казначейского платежа (уточнения) в подсистеме управления доходами ПУД ГИИС ЭБ и (или) уведомления об уточнении выплат, уведомления об уточнении поступлений в ПК «Web-Исполнение»</t>
  </si>
  <si>
    <t>Первичные документы, подтверждающие исполнение обязательств по контрактам (договорам) при оказании работ, услуг. Акт приемки товаров, работ, услуг (ОКУД 0510452) и иные документы, формирующие текущие расходы и расходы будущих периодов</t>
  </si>
  <si>
    <t xml:space="preserve">для отражения в Журнале операций расчетов с поставщиками и подрядчиками (ОКУД 0504071);
</t>
  </si>
  <si>
    <t>5. Оплата труда</t>
  </si>
  <si>
    <t>Правовые акты, устанавливающие сроки выплаты заработной платы, порядок выплаты премий, материальной помощи, надбавок, размера оплаты за работу в выходной день и иных выплат, порядок удержаний из заработной платы (профсоюзные взносы и т.п.)</t>
  </si>
  <si>
    <t>направляет в уполномоченную организацию не позднее следующего рабочего дня со дня издания (поступления) правового акта (внесения изменений в правовые акты)</t>
  </si>
  <si>
    <t>отдел по оплате труда органов власти и казенных учреждений уполномоченной организации</t>
  </si>
  <si>
    <t>не позднее 3 (трех) рабочих дней после получения документа</t>
  </si>
  <si>
    <t>не позднее 2 (двух) рабочих дней после получения требования о предоставлении дополнительных документов (информации, пояснений)</t>
  </si>
  <si>
    <t>1) принятие в работу нормативно-правовых актов учреждения в части расчетов по оплате труда с работниками, анализ и изучение нормативно-правовых актов учреждения
2) сверка справочника начислений в системе АС "Смета" с локальными НПА учреждения, при необходимости приведение в соответствие начислений в АС "Смета" локальным НПА учреждения</t>
  </si>
  <si>
    <t>Штатное расписание с приказом об утверждении шататного расписания</t>
  </si>
  <si>
    <t>Электронный, электронный образ (скан-копия)</t>
  </si>
  <si>
    <t>не позднее следующего рабочего дня со дня издания приказа об утверждении штатного расписания (внесения изменений в штатное расписание)</t>
  </si>
  <si>
    <t>электронный в АС "Смета", электронный образ (скан-копия) в документообороте АС "Смета"</t>
  </si>
  <si>
    <t>принятие в работу штатное расписание учреждения,  анализ и изучение штатного расписания учреждения, при необходимости приведение в соответствие структуры учреждения и начислений в АС "Смета" штатному расписанию учреждения</t>
  </si>
  <si>
    <t>Приказ (распоряжение) о приеме сотрудника (работника) на работу</t>
  </si>
  <si>
    <t>не позднее следующего рабочего дня со дня приема сотрудника (работника) на работу</t>
  </si>
  <si>
    <t>электронный в АС "Смета"</t>
  </si>
  <si>
    <t>принятие в работу, проверка полноты заполнения обязательных реквизитов (полей) в АС "Смета" РМ "Анкетные данные" на вкладке "Приказы о приеме работника"</t>
  </si>
  <si>
    <t>Приказ (распоряжение) о приеме на работу руководителя с приложением скан-копии приказа о назначении вышестоящего органа</t>
  </si>
  <si>
    <t>Электронный и электронный образ (скан-копия)</t>
  </si>
  <si>
    <t>руководитель (уполномоченное лицо) вышестоящего органа</t>
  </si>
  <si>
    <t>электронный в АС "Смета" и электронный образ (скан-копия)</t>
  </si>
  <si>
    <t>Приказ (распоряжение) об установлении (изменении) надбавок</t>
  </si>
  <si>
    <t>не позднее следующего рабочего дня после издания приказа</t>
  </si>
  <si>
    <t>принятие в работу, проверка полноты заполнения обязательных реквизитов (полей) в АС "Смета" РМ "Анкетные данные" на вкладке "Приказы об изменении постоянных начислений"</t>
  </si>
  <si>
    <t>Приказ (распоряжение) об установлении (изменении) надбавок руководителя с приложением скан-копии приказа вышестоящего органа</t>
  </si>
  <si>
    <t>субъект централизованного учета</t>
  </si>
  <si>
    <t>Приказ об изменении окладов</t>
  </si>
  <si>
    <t>не позднее 2 (двух) рабочих дней после подписания приказа</t>
  </si>
  <si>
    <t>перерасчет заработной платы в случае изменения окладов за прошлые периоды</t>
  </si>
  <si>
    <t>Персональные данные принимаемого на работу сотрудника (работника) (паспортные данные, ИНН, страхового свидетельства, сведения о составе семьи и иные)</t>
  </si>
  <si>
    <t>отражение информации при формировании налоговой отчетности, сведений, направляемых в СФР</t>
  </si>
  <si>
    <t>Персональные данные иных физических лиц (паспортные данные, ИНН, страхового свидетельства)</t>
  </si>
  <si>
    <t>не позднее следующего рабочего дня со дня предоставления иными физическими лицами информации (изменении) о персональных данных, банковских реквизитов</t>
  </si>
  <si>
    <t>Документы, подтверждающие право на налоговый вычет</t>
  </si>
  <si>
    <t>не позднее следующего рабочего дня со дня получения документов</t>
  </si>
  <si>
    <t>отражение информации при расчете заработной платы</t>
  </si>
  <si>
    <t>Заявление сотрудника (работника) на удержание (о прекращении удержания) из заработной платы</t>
  </si>
  <si>
    <t>не позднее следующего рабочего дня после получения заявления</t>
  </si>
  <si>
    <t>с 1 (первого) числа месяца, следующего за месяцем получения заявления</t>
  </si>
  <si>
    <t>отражение информации при расчете заработной платы, отражение информации об удержании с сотрудников профсоюзных взносов и прочих удержаний</t>
  </si>
  <si>
    <t>Заявление работника предусмотренное статьей 136 Трудового кодекса Российской Федерации, на перечисление заработной платы на банковскую карту, являющуюся национальным платежным документом, с указанием платежных реквизитов</t>
  </si>
  <si>
    <t>не позднее следующего рабочего дня со дня получения заявления</t>
  </si>
  <si>
    <t>ввод информации для формирования реестра на перечисление заработной платы на банковскую карту работников</t>
  </si>
  <si>
    <t>Заявление (заявка) на выпуск банковских карт (открытие счета) для работников для перечисления заработной платы</t>
  </si>
  <si>
    <t>для создания заявки на открытие зарплатного счета в кредитной организации</t>
  </si>
  <si>
    <t>Справка о доходах и суммах налога физического лица с предыдущего места работы</t>
  </si>
  <si>
    <t>отражение информации при расчете сумм налога на доходы физических лиц при предоставлении налоговым агентом стандартных налоговых вычетов</t>
  </si>
  <si>
    <t>Приказ (распоряжение) о переводе сотрудника (работника) на другую работу</t>
  </si>
  <si>
    <t>не позднее следующего рабочего дня со дня издания приказа</t>
  </si>
  <si>
    <t>Приказ (распоряжение) о поощрении (награждении), с приложением скан-копии приказа</t>
  </si>
  <si>
    <t>не позднее 4 (четырех) рабочих дней после получения документа</t>
  </si>
  <si>
    <t>расчет осуществляется в течение 3 (трех) рабочих дней после получения документа, выплата (перечисление) производится в сроки, установленные для выплаты заработной платы</t>
  </si>
  <si>
    <t>Приказ (распоряжение) о премировании сотрудников (работников), с приложением скан-копии приказа</t>
  </si>
  <si>
    <t>Приказ (распоряжение) о выплате единовременной выплаты к отпуску, с приложением скан-копии приказа</t>
  </si>
  <si>
    <t>не позднее следующего рабочего дня со дня издания приказа, контроль за не превышением выплат</t>
  </si>
  <si>
    <t>расчет осуществляется в течение 3 (трех) рабочих дней после получения документа, выплата (перечисление) производится в сроки выплаты отпускных</t>
  </si>
  <si>
    <t>Приказ (распоряжение) о выплате материальной помощи и иных выплат, с приложением скан-копии приказа</t>
  </si>
  <si>
    <t>Приказ (распоряжение) о прекращении (расторжении) трудового договора (служебного контракта) с сотрудником (работником) с указанием дней неиспользованного отпуска с приложением Табеля учета использования рабочего времени (ОКУД 0504421) на увольняемого сотрудника (работника)и приказов на стимулирующие и компенсационные выплаты на увольняемого сотрудника (работника)</t>
  </si>
  <si>
    <t>не позднее 3 (трех) рабочих дней до даты прекращения (расторжения) трудового договора (служебного контракта) с сотрудником (работником), в исключительных случаях, в соответствии с Трудовым кодексом РФ (ст. 80), срок может быть сокращен до одного дня</t>
  </si>
  <si>
    <t>не позднее 2 (двух) рабочих дней до даты увольнения сотрудника (работника), в исключительных случаях, в соответствии с Трудовым кодексом РФ (ст. 80), срок может быть сокращен до одного дня</t>
  </si>
  <si>
    <t>1) расчет осуществляется в день получения документа, выплата (перечисление) производится в день увольнения до окончания операционного дня. 
2) формирование справок о заработной плате (справки о доходах и суммах налога физического лица и иных справок по заявлению сотрудника (работника)</t>
  </si>
  <si>
    <t>Приказ (распоряжение) о привлечении сотрудника (работника) к работе в выходной день</t>
  </si>
  <si>
    <t>не позднее 5 (пяти) рабочих дней после издания приказа</t>
  </si>
  <si>
    <t>расчет осуществляется в течение 3 (трех) рабочих дней после получения Табеля учета использования рабочего времени (ОКУД 0504421), выплата (перечисление) производится в сроки установленные для выплаты заработной платы</t>
  </si>
  <si>
    <t>Приказ об исполнении обязанностей временно отсутствующего работника, возложении обязанностей с указанием размера доплаты</t>
  </si>
  <si>
    <t>расчет осуществляется в течение 3 (трех) рабочих дней после получения документа, выплата (перечисление) производится в сроки установленные для выплаты заработной платы</t>
  </si>
  <si>
    <t>Приказ (распоряжение) о предоставлении отпуска сотруднику (работнику)</t>
  </si>
  <si>
    <t>не позднее 14 (четырнадцати) дней до даты начала отпуска в части государственных служащих, не позднее шести дней до даты начала отпуска в части иных сотрудников (работников)</t>
  </si>
  <si>
    <t>не позднее 10 (десяти) дней до даты начала отпуска в части государственных служащих; не позднее трех дней до начала отпуска в части иных сотрудников (работников)</t>
  </si>
  <si>
    <t>не позднее 1 (одного) рабочего дня после получения требования о предоставлении дополнительных документов (информации, пояснений)</t>
  </si>
  <si>
    <t>расчет осуществляется в течение 3 (трех) рабочих дней с момента получения документа, выплата (перечисление) производится в сроки, установленные Трудовым кодексом РФ для выплаты отпускных</t>
  </si>
  <si>
    <t>Приказ о переносе части ежегодного оплачиваемого отпуска в случае временной нетрудоспособности работника на другой период</t>
  </si>
  <si>
    <t>не позднее следующего рабочего дня после издания приказа, но не позднее срока предоставления Табеля учета использования рабочего времени (ОКУД 0504421)</t>
  </si>
  <si>
    <t>отражение корректировки начисления отпускных</t>
  </si>
  <si>
    <t>Приказ (распоряжение) о направлении сотрудника (работника) в командировку</t>
  </si>
  <si>
    <t>Приказ (распоряжение) о предоставлении сотруднику (работнику) отпуска по уходу за ребенком до 3-х лет</t>
  </si>
  <si>
    <t>не позднее 5 (пяти) рабочих дней до даты начала отпуска</t>
  </si>
  <si>
    <t>1) отражение информации при расчете социальных и компенсационных выплат
2) Начисление пособия по уходу за ребенком до достижения им возраста 1,5 лет, направление в Социальный фонд России сведений для назначения пособия</t>
  </si>
  <si>
    <t>Входящий запрос СФР для расчета пособия</t>
  </si>
  <si>
    <t>не позднее 3 (трех) рабочих дней со дня получения запроса</t>
  </si>
  <si>
    <t>расчет пособия по временной нетрудоспособности, подготовка и направление в Социальный фонд России сведений для назначения пособий</t>
  </si>
  <si>
    <t>Извещение о предоставлении недостающих сведений и (или) документов</t>
  </si>
  <si>
    <t>не позднее 5 (пяти) рабочих дней со дня получения извещения</t>
  </si>
  <si>
    <t>подготовка и направление в Социальный фонд России недостающих сведений для назначения пособий</t>
  </si>
  <si>
    <t>Сведения о застрахованном лице по форме, утвержденной СФР (изменения в сведения)</t>
  </si>
  <si>
    <t>субъект централизованного учета направляет Сведения в СФР</t>
  </si>
  <si>
    <t>субъект централизованного учета передает Сведения в Социальный фонд России не позднее 3 (трех) рабочих дней с даты получения сведений при трудоустройстве сотрудника, в период осуществления им трудовой деятельности, при изменении сведений</t>
  </si>
  <si>
    <t>Заявление о замене календарных лет (календарного года) в расчетном периоде по форме приложения № 5 к приказу СФР РФ от 22.04.2024 № 643</t>
  </si>
  <si>
    <t>не позднее следующего рабочего дня после получения документа</t>
  </si>
  <si>
    <t>перерасчет пособия, направление в СФР информации с новыми данными</t>
  </si>
  <si>
    <t>Информация (заявление сотрудника) о периоде, за который электронный листок нетрудоспособности не подлежит оплате</t>
  </si>
  <si>
    <t>отражение информации при расчете пособия</t>
  </si>
  <si>
    <t>Табель учета использования рабочего времени (в том числе корректирующий) (ОКУД 0504421)</t>
  </si>
  <si>
    <t>не позднее 4 (четырех) рабочих дней до установленного срока выплаты заработной платы за 1 половину месяца, не позднее 5 (пяти) рабочих дней до установленного срока выплаты заработной платы за вторую половину месяца с учетом данных табеля учета рабочего времени за отработанный период (не позднее 1 (одного) рабочего дня с момента подписания корректирующего табеля), в случае увольнения работника предоставляется на дату увольнения до 9 часов 30 минут</t>
  </si>
  <si>
    <t>не позднее 2 (двух) рабочих дней до установленного срока выплаты заработной платы за 1 половину месяца, не позднее 3 (трех) рабочих дней до установленного срока выплаты заработной платы за вторую половину месяца с учетом данных табеля учета рабочего времени за отработанный период (не позднее 1 (одного) рабочего дня с момента подписания корректирующего табеля), в случае увольнения работника предоставляется на дату увольнения</t>
  </si>
  <si>
    <t>Иные приказы по начислению оплаты труда и по удержанию из оплаты труда (дни сдачи крови, военные сборы, учебные отпуска и иные)</t>
  </si>
  <si>
    <t>Исполнительные листы, судебные приказы (возврат исполнительных листов), постановление об обращении взыскания на заработную плату и иные доходы должника</t>
  </si>
  <si>
    <t>1) при поступлении документов на уволенного сотрудника (работника) возвращает судебному приставу (суду) не позднее 3 (трех) календарных дней со дня поступления документов; 2) на работающих сотрудников (работников) направляет в уполномоченную организацию не позднее следующего рабочего дня после получения документов</t>
  </si>
  <si>
    <t>удержание в день ближайшей выплаты заработной платы</t>
  </si>
  <si>
    <t>1) удержание по исполнительному листу, судебному приказу; 
2) формирование платежного поручения на перечисление удержания взыскателю(судебному приставу); 
3) подготовка информации о полном (частичном) исполнении по исполнительному листу, судебному приказу; 
4) в случае увольнения - возврат постановления в субъект централизованного учета</t>
  </si>
  <si>
    <t>Иные заявления сотрудника (работника), в том числе на выдачу справок о заработной плате</t>
  </si>
  <si>
    <t>формирование Справок</t>
  </si>
  <si>
    <t>Приказ о предоставлении дополнительных выходных дней по уходу за детьми-инвалидами</t>
  </si>
  <si>
    <t>расчет среднего дневного заработка для оплаты дополнительных выходных дней по уходу за ребенком-инвалидом</t>
  </si>
  <si>
    <t>Заявление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пенсию (форма ДСВ-1)</t>
  </si>
  <si>
    <t>начисление, удержание и перечисление ДСВ на накопительную пенсию</t>
  </si>
  <si>
    <t>Справки по заработной плате (справка о доходах и суммах налога физического лица, справка о среднем заработке, исчисленном работодателем (для пособия по безработице), справка о размере среднемесячного заработка федерального государственного гражданского служащего и другие)</t>
  </si>
  <si>
    <t>уполномоченная организация</t>
  </si>
  <si>
    <t>ответственное лицо уполномоченной организации, ответственное лицо субъекта централизованного учета</t>
  </si>
  <si>
    <t>не позднее 1 (одного) рабочего дня с даты получения заявления о предоставлении справок от субъекта централизованного учета</t>
  </si>
  <si>
    <t>в случае увольнения - в день увольнения, если на основании заявления - в течение 3 (трех) рабочих дней с даты получения заявления</t>
  </si>
  <si>
    <t>x</t>
  </si>
  <si>
    <t xml:space="preserve">направление в субъект централизованного учета </t>
  </si>
  <si>
    <t>Справка об инвалидности врачебно-трудовой экспертной комиссии</t>
  </si>
  <si>
    <t>электронный образ (скан-копия) и электронный</t>
  </si>
  <si>
    <t>электронный в АС "Смета" и электронный образ (скан-копия) в документообороте АС "Смета"</t>
  </si>
  <si>
    <t>учет при расчете размера страховых взносов от несчастных случаев на производстве и профессиональных заболеваний, стандартных вычетов по налогу на доходы физических лиц</t>
  </si>
  <si>
    <t>Расчетный листок о начислении и удержании заработной платы</t>
  </si>
  <si>
    <t>ответственные лица уполномоченной организации</t>
  </si>
  <si>
    <t>в установленные сроки выплаты заработной платы за расчетный месяц</t>
  </si>
  <si>
    <t>электронный на электронную почту, указанную в заявлении сотрудника о направлении расчетных листков</t>
  </si>
  <si>
    <t>направление в субъект централизованного учета на электронную почту</t>
  </si>
  <si>
    <t>Записка-расчет об исчислении среднего заработка при предоставлении отпуска, увольнении и других случаях (ОКУД 0504425)</t>
  </si>
  <si>
    <t>одновременно при осуществления расчета</t>
  </si>
  <si>
    <t>не позднее 1 (одного) рабочего дня после формирования документа</t>
  </si>
  <si>
    <t>одномоментно с исчислением среднего заработка при предоставлении отпуска, увольнении и других случаях в АС "Смета"</t>
  </si>
  <si>
    <t>сформированный расчет среднего заработка в случаях, установленных законодательством (предоставление отпуска, увольнение и иных случаях)</t>
  </si>
  <si>
    <t>Расчетная ведомость (ОКУД 0504402)</t>
  </si>
  <si>
    <t>не позднее установленного срока выплаты заработной платы</t>
  </si>
  <si>
    <t>не позднее 1 (одного) рабочего дня до даты выплаты заработной платы</t>
  </si>
  <si>
    <t>направляет в субъект централизованного учета не позднее установленного срока выплаты заработной платы</t>
  </si>
  <si>
    <t>не позднее 2 (двух) рабочих дней до даты выплаты заработной платы</t>
  </si>
  <si>
    <t>1) отражение факта хозяйственной жизни в учете; 
2) формирование Ведомости расчета страховых взносов; 
3) формирование Карточки учета НДФЛ; 
4) перечисление страховых взносов, перечисление налога на доходы физических лиц; 
5) формирование Платежной ведомости (ОКУД 0504403) при выдаче заработной платы наличными денежными средствами; 
6) формирование Реестра на перечисление денежных средств на лицевые счета сотрудников в кредитные организации</t>
  </si>
  <si>
    <t>Платежная ведомость (ОКУД 0504403) (при выдаче заработной платы наличными денежными средствами)</t>
  </si>
  <si>
    <t>не позднее 1 (одного) рабочего дня с поступлении согласованного руководителем заявления о выдаче заработной платы из кассы учреждения</t>
  </si>
  <si>
    <t>не позднее 1 (одного) рабочего дня до установленной даты выплаты заработной платы</t>
  </si>
  <si>
    <t>1) отражение факта хозяйственной жизни в учете; 
2) формирование Расходного кассового ордера (ОКУД 0310002); 
3) формирование Реестра депонированных сумм (ОКУД 0504047) и Книги аналитического учета депонированной заработной платы, денежного довольствия и стипендий (ОКУД 0504048)</t>
  </si>
  <si>
    <t>Реестр на перечисление денежных средств на лицевые счета сотрудников в кредитные организации</t>
  </si>
  <si>
    <t>не позднее 1 (одного) рабочего дня до даты перечисления заработной платы</t>
  </si>
  <si>
    <t>направляет в субъект централизованного учета не позднее срока, установленного для выплаты заработной платы</t>
  </si>
  <si>
    <t>подписанный ответственными лицами Реестр на перечисление денежных средств на лицевые счета сотрудников в кредитные организации</t>
  </si>
  <si>
    <t>Карточка-справка (ОКУД 0504417)</t>
  </si>
  <si>
    <t>по мере начисления заработной платы; направление в субъект централизованного учета не позднее 1 февраля года, следующего за отчетным</t>
  </si>
  <si>
    <t>не позднее 1 (одного) рабочего дня после создания документа</t>
  </si>
  <si>
    <t>направляет в субъект централизованного учета данные о начисленной заработной плате автоматически в АС "Смета"</t>
  </si>
  <si>
    <t>подписанная ответственными лицами Карточка-справка (ОКУД 0504417)</t>
  </si>
  <si>
    <t>Аналитическая информация об использовании фонда оплаты труда</t>
  </si>
  <si>
    <t>по запросу от субъекта централизованного учета</t>
  </si>
  <si>
    <t>для использования в деятельности субъекта централизованного учета</t>
  </si>
  <si>
    <t>Прочие документы (приказы и подтверждающие оплату документы по найму жилья, служебные записки)</t>
  </si>
  <si>
    <t>Первичные документы, являющиеся документом-основанием для начисления доходов: требование об уплате неустоек (штрафов, пеней) и (или) о возврате аванса; решение (постановление) судебного органа; постановление по делу об административном правонарушении, вынесенное субъектом централизованного учета; документы по начисленным процентам за пользование чужими денежными средствами вследствие их неправомерного удержания, уклонения от их возврата, иной просрочки по их уплате либо необоснованного получения или сбережения, суммы расходов</t>
  </si>
  <si>
    <t>направление в уполномоченную организацию не позднее следующего рабочего дня после получения входящего (подписания исходящего) документа</t>
  </si>
  <si>
    <t xml:space="preserve">отдел учета, бюджетной и иной отчетности органов власти и казенных учреждений                                                                                                                 </t>
  </si>
  <si>
    <t>в течение 1 (одного) рабочего дня с момента выявления необходимости в дополнительных документах (информации, пояснений)</t>
  </si>
  <si>
    <t>в течение 1 (одного) рабочего дня с момента получения требования о предоставлении дополнительных документов</t>
  </si>
  <si>
    <t xml:space="preserve">для отражения в Журнале операций расчетов с дебиторами по доходам, в Журнале операций по прочим операциям (0504071)
</t>
  </si>
  <si>
    <t>Ведомость группового начисления доходов (ОКУД 0510431)</t>
  </si>
  <si>
    <t xml:space="preserve">электронный в АС "Смета", при отсутствии технической возможности на бумажном носителе
</t>
  </si>
  <si>
    <t>направляет в уполномоченную оргнизацию не позднее следующего рабочего дня после подписания документа</t>
  </si>
  <si>
    <t>Извещение о начислении доходов (уточнении начисления) (ОКУД 0510432)</t>
  </si>
  <si>
    <t>Ведомость начисления доходов бюджета (ОКУД 0510837)</t>
  </si>
  <si>
    <t>Ведомость выпадающих доходов (код формы 0510838)</t>
  </si>
  <si>
    <t>Информация о вступлении Постановления по делу об административном правонарушении, решения (постановления) суда в законную силу</t>
  </si>
  <si>
    <t>направляет в уполномоченную оргнизацию не позднее 10 (десяти) рабочих дней месяца, следующим за месяцем вступления постановления (решения) в законную силу</t>
  </si>
  <si>
    <t>для отражения в Журнале операций по прочим операциям (ОКУД 0504071)</t>
  </si>
  <si>
    <t xml:space="preserve">Информация о сумме дебиторской и кредиторской задолженности по администрируемым доходам для сверки данных (оборотно-сальдовая ведомость (ОКУД 0504036) </t>
  </si>
  <si>
    <t>ежеквартально не позднее 5 числа месяца, следующего за отчетным</t>
  </si>
  <si>
    <t>уполномоченное лицо уполномоченной организации</t>
  </si>
  <si>
    <t>в день направления Информации субъекту централизованного учета</t>
  </si>
  <si>
    <t>направляет в субъект централизованного учета информацию ежеквартально не позднее 5 (пятого) числа месяца, следующего за отчетным</t>
  </si>
  <si>
    <t xml:space="preserve">для сверки данных бюджетного учета с данными администратора доходов
</t>
  </si>
  <si>
    <t>Информация об уточнении начислений и поступлений по администрируемым доходам в результате сверки задолженности по доходам (уведомление о признании поступившего платежа в счет погашения дебиторской задолженности по администрируемым доходам)</t>
  </si>
  <si>
    <t xml:space="preserve">представляет информацию не позднее 2 (двух) рабочих дней с даты выявления расхождений </t>
  </si>
  <si>
    <t xml:space="preserve">Решение (постановление) суда о снижении величины штрафа, пени, неустойки по доходам бюджета </t>
  </si>
  <si>
    <t>направляет не позднее следующего рабочего дня после поступления документа</t>
  </si>
  <si>
    <t>Акт о признании безнадежной к взысканию задолженности по доходам (ОКУД 0510436)</t>
  </si>
  <si>
    <t>Комиссия по поступлению и выбытию активов субъекта централизованного учета, руководитель (уполномоченное лицо) субъекта централизованного учета</t>
  </si>
  <si>
    <t>не позднее 1 (одного) рабочего дня, следующего за днем утверждения Акта о результатах инвентаризации (ОКУД 0510463)</t>
  </si>
  <si>
    <t>направляет в уполномоченную организацию не позднее следующего рабочего дня после подписания Акта о признании безнадежной к взысканию задолженности по доходам (ОКУД 0510436)</t>
  </si>
  <si>
    <t xml:space="preserve">1) для отражения в Журнале операций расчетов с дебиторами по доходам, в Журнале операций по прочим операциям (0504071)
2)для отражения в Журнале операций по забалансовому счету (ОКУД 0509213)
</t>
  </si>
  <si>
    <t>Решение о списании задолженности, невостребованной кредиторами, со счета _________ (ОКУД 0510437)</t>
  </si>
  <si>
    <t>составляется одновременно с формированием Акта о результатах инвентаризации (ОКУД 0510463) при принятии решения инвентаризационной комиссией; составляется не позднее 1 (одного) рабочего дня, следующего за днем утверждения Акта о результатах инвентаризации (ОКУД 0510463) при принятии решения комиссией по поступлению и выбытию активов</t>
  </si>
  <si>
    <t>направляет не позднее следующего рабочего дня после подписания Решения о списании задолженности, невостребованной кредиторами, со счета _________ (ОКУД 0510437)</t>
  </si>
  <si>
    <t xml:space="preserve">1) для отражения в Журнале операций расчетов с дебиторами по доходам, в Журнале операций по прочим операциям (0504071)
2)для отражения в Журнале операций по забалансовому счету (код формы по ОКУД 0509213)
</t>
  </si>
  <si>
    <t>Решение о признании (восстановлении) сомнительной задолженности по доходам (ОКУД 0510445)</t>
  </si>
  <si>
    <t xml:space="preserve">
составляется не позднее 1 (одного) рабочего дня, следующего за днем утверждения Акта о результатах инвентаризации (ОКУД 0510463)</t>
  </si>
  <si>
    <t>направляет не позднее следующего рабочего дня после подписания Решения о признании (восстановлении) сомнительной задолженности по доходам (ОКУД 0510445)</t>
  </si>
  <si>
    <t>Уведомление по расчетам между бюджетами (ОКУД 0504817)</t>
  </si>
  <si>
    <t>бумажный</t>
  </si>
  <si>
    <t>представляет информацию не позднее 2 (двух) рабочих дней с даты подписания документа</t>
  </si>
  <si>
    <t xml:space="preserve">в течение 1 (одного) рабочего дня после получения документа
</t>
  </si>
  <si>
    <t>в течение1 (одного) рабочего дня с момента получения требования о предоставлении дополнительных документов</t>
  </si>
  <si>
    <t>1) для своевременного отражение факта хозяйственной жизни в учете по начислению доходов трасфертов
2) для отражения в Журнале операций расчетов с дебиторами по доходам, в Журнале операций по прочим операциям (0504071)</t>
  </si>
  <si>
    <t xml:space="preserve">Извещение (ОКУД 0504805) по внутриведомственным расчетам в части информации об ожидаемом поступлении денежных средств в доход бюджета </t>
  </si>
  <si>
    <t xml:space="preserve">не позднее 5 (пяти) рабочих дней после отражения в учете операций по начислению доходов
</t>
  </si>
  <si>
    <t xml:space="preserve">главный бухгалтер уполномоченной организации, ответственное лицо уполномоченной организации
</t>
  </si>
  <si>
    <t xml:space="preserve">для подписания субъектом централизованного учета и направления администратору доходов бюджета
</t>
  </si>
  <si>
    <t xml:space="preserve">Извещение (ОКУД 0504805) по внутриведомственным расчетам в части информации о поступлении денежных средств в доход бюджета </t>
  </si>
  <si>
    <t xml:space="preserve">не позднее 5 (пяти) рабочих дней после отражения в учете операций по поступлению доходов
</t>
  </si>
  <si>
    <t xml:space="preserve">для подписания субъектом централизованного учета и направления получателю бюджетных средств
</t>
  </si>
  <si>
    <t xml:space="preserve">Извещение (код формы по ОКУД 0504805) при внутриведомственных расчетах между администратором доходов бюджета, осуществляющим отдельные полномочия по администрированию кассовых поступлений, и администратором доходов бюджета (получателем бюджетных средств), осуществляющим отдельные полномочия по начислению и учету платежей в бюджет  (в продолжение пункта 158 или 159  Графика документооборота)
</t>
  </si>
  <si>
    <t xml:space="preserve">направление передающей стороне не позднее 2 (двух) рабочих дней со дня подписания документа;
</t>
  </si>
  <si>
    <t>не позднее2 (двух) рабочих дней после получения информации</t>
  </si>
  <si>
    <t xml:space="preserve">в течение 2 (двух) рабочих дней после получения документа
</t>
  </si>
  <si>
    <t>в течение одного 1 (рабочего) дня с момента получения требования о предоставлении дополнительных документов</t>
  </si>
  <si>
    <t>для отражения в Журнале операций расчетов с дебиторами по доходам, в Журнале операций по прочим операциям (0504071)</t>
  </si>
  <si>
    <t xml:space="preserve"> Уведомления о предоставлении субсидии, субвенции, иного межбюджетного трансферта, имеющего целевое назначение (ОКУД 0504320)</t>
  </si>
  <si>
    <t>представляет информацию не позднее 2 (двух) рабочих дней после подписания документа уполномоченными лицами, участвующих в межбюджетных расчетах</t>
  </si>
  <si>
    <t>для отражения факта хозяйственной жизни в части начисления доходов будущих периодов от предоставления межбюджетного трансферта, по факту возникновения права на получение трансферта в Журнале операций расчетов с дебиторами по доходам (0504071), в  Журнале операций по прочим операциям (0504071)</t>
  </si>
  <si>
    <t xml:space="preserve">Извещение о трансферте, передаваемом с условием               (ОКУД 0510453) </t>
  </si>
  <si>
    <t>направление в уполномоченную организацию не позднее следующего рабочего дня после получения (подписания) документа</t>
  </si>
  <si>
    <t>для отражения в Журнале операций расчетов с дебиторами по доходам, Журнале операций по прочим операциям (0504071)</t>
  </si>
  <si>
    <r>
      <t xml:space="preserve">Извещение (код формы по ОКУД 0504805) при расчетах  в части трансфертов </t>
    </r>
    <r>
      <rPr>
        <i/>
        <sz val="10"/>
        <rFont val="Times New Roman"/>
      </rPr>
      <t xml:space="preserve">(в случае отсутствия Извещения о трансферте, передаваемом с условием (ОКУД 0510453) </t>
    </r>
  </si>
  <si>
    <t>представляет информацию не позднее 2 (двух) рабочих дней после подписания документа уполномоченными лицами, участвующих в  расчетах</t>
  </si>
  <si>
    <t>Справка о перечислении поступлений в бюджеты (ОКУД 0533005)</t>
  </si>
  <si>
    <t xml:space="preserve">электронный образ (скан-копия) </t>
  </si>
  <si>
    <t>направляет в уполномоченную организацию в день получения документа</t>
  </si>
  <si>
    <t xml:space="preserve">при отсутствии технической возможности получения уполномоченной организацией посредством ПУД ГИИС "Электронный бюджет", электронный образ (скан-копия) в документообороте АС "Смета" 
</t>
  </si>
  <si>
    <t>для сверки отражения факта хозяйственной жизни в учете в части сумм кассового исполнения доходов на отчетную дату</t>
  </si>
  <si>
    <t>Письмо для возврата ошибочно (излишне) уплаченных денежных средств с указанием реквизитов и сумм для возврата, с приложением подтверждающих документов</t>
  </si>
  <si>
    <t>направляет в уполномоченную организацию не позднее следующего рабочего дня после получения (подписания) документа</t>
  </si>
  <si>
    <t>формирование распоряжения о совершении казначейского платежа (возврата) в подсистеме управления доходами ПУД ГИИС ЭБ</t>
  </si>
  <si>
    <t>7. Учет субсидий бюджетным, автономным учреждениям, юридическим лицам и межбюджетных трансфертов, выплат физическим лицам (стипендии, пособия, вознаграждения (призы), премии, иные выплаты)</t>
  </si>
  <si>
    <t>Правовые акты субъекта централизованного учета, регламентирующие вопросы предоставления субсидий</t>
  </si>
  <si>
    <t>направляет не позднее 5 (пяти) рабочих дней после утверждения</t>
  </si>
  <si>
    <t>для учета при организации работ по учету субсидий</t>
  </si>
  <si>
    <t>Соглашение о предоставлении субсидии бюджетным и автономным учреждениям на финансовое обеспечение выполнения государственного (муниципального) задания; субсидии на иные цели, субсидии на цели осуществления капитальных вложений</t>
  </si>
  <si>
    <t>формирует в ПК "Web-исполнение" в течение 10 (десяти) рабочих дней с даты заключения Соглашения</t>
  </si>
  <si>
    <t>Соглашение (договор) о предоставлении гранта в форме субсидии</t>
  </si>
  <si>
    <t>Соглашение (договор), нормативный правовой акт о предоставлении субсидии юридическому лицу, иному юридическому лицу (за исключением субсидии бюджетному или автономному учреждению) или индивидуальному предпринимателю или физическому лицу - производителю товаров, работ, услуг, или договор, заключенный в связи с предоставлением бюджетных инвестиций юридическому лицу в соответствии с бюджетным законодательством Российской Федерации, сведения о котором подлежат либо не подлежат включению в реестр соглашений</t>
  </si>
  <si>
    <t>формирует в ПК "Web-исполнение" в течение 10 (десяти) рабочих дней с даты заключения Соглашения, направляет в уполномоченную организацию не позднее 1 (одного) рабочего дня после подписания документа (если документ не формируется в ПК "Web-исполнение")</t>
  </si>
  <si>
    <t>Соглашение о предоставлении из областного бюджета межбюджетных трансфертов</t>
  </si>
  <si>
    <t>Нормативный правовой акт, предусматривающий предоставление из областного бюджета межбюджетных трансфертов местным бюджетам в форме субсидии, субвенции, иного межбюджетного трансферта, если порядком (правилами) предоставления указанного межбюджетного трансферта не предусмотрено заключение соглашения о предоставлении межбюджетного трансферта</t>
  </si>
  <si>
    <t>Нормативный правовой акт, иной документ-основание, предусматривающий выплаты из областного бюджета физическим лицам</t>
  </si>
  <si>
    <t>1) для отражения в Журнале по прочим операциям (ОКУД 0504071);
2) для направления платежного поручения в УКИБ МФ и НП НСО</t>
  </si>
  <si>
    <t>Реестр получателей государственной поддержки на выплату субсидии
(реестр получателей иных выплат) (Приложение № 3 к Единой учетной политике)</t>
  </si>
  <si>
    <t>направляет в уполномоченную организацию не позднее 1 (одного) рабочего дня после подписания документа</t>
  </si>
  <si>
    <t>Заявка на финансирование для перечисление субсидий, межбюджетных трансфертов, на перечисление выплат физическим лицам (Приложение № 14 к Единой учетной политике)</t>
  </si>
  <si>
    <t xml:space="preserve">Реестр выплат физическим лицам
(реестр получателей иных выплат) (Приложение № 4 к Единой учетной политике)
</t>
  </si>
  <si>
    <t>Отчет о выполнении условий предоставления межбюджетного трансферта (о произведенных целевых расходах), иной документ - основание</t>
  </si>
  <si>
    <t xml:space="preserve">1) для отражения в Журнале операций расчетов с поставщиками и подрядчиками (ОКУД 0504071)
2) для отражения в Журнале по прочим операциям (ОКУД 0504071)
</t>
  </si>
  <si>
    <t>Информация о достижении условий соглашения, условий о предоставлении целевой субсидии; отчет о выполнении условий Соглашения; иной документ</t>
  </si>
  <si>
    <t>1) для отражения в Журнале операций расчетов с поставщиками и подрядчиками (ОКУД 0504071)
2) для отражения в Журнале по прочим операциям (ОКУД 0504071)</t>
  </si>
  <si>
    <t>Извещение о трансферте, передаваемом с условием (ОКУД 0510453)  (при функциональной, технической возможности, в том числе в дополнение к пунктам 177, 178 Графика документооборота)</t>
  </si>
  <si>
    <t>Извещение (ОКУД 0504805) (в случае отсутствия технической возможности формирования Извещения о трансферте, передаваемом с условием (ОКУД 0510453)  в соответствии с пунктом 179 Графика документооборота)</t>
  </si>
  <si>
    <t>Решение учредителя о возможности направления неиспользованных остатков субсидий на те же цели в текущем финансовом году</t>
  </si>
  <si>
    <t>направляет не позднее 1 (одного) рабочего дня после принятия решения</t>
  </si>
  <si>
    <t xml:space="preserve">1) для отражения в Журнале операций расчетов с поставщиками и подрядчиками (ОКУД 0504071);
2) для отражения в Журнале операций расчетов с дебиторами по доходам (ОКУД 0504071)
</t>
  </si>
  <si>
    <t>направляет не позднее первых 10 (десяти) рабочих дней текущего финансового года</t>
  </si>
  <si>
    <t>8. Учет резервов предстоящих расходов и расходов будущих периодов</t>
  </si>
  <si>
    <t>Документы для формирования расходов будущих периодов (лицензии на неисключительные права на программное обеспечение) со сроком полезного использования не более 12 месяцев, если он истекает в году, следующем за годом их приобретения (в дополнение к пункту 98 Графика документооборота)</t>
  </si>
  <si>
    <t>для отражения в Журнале операций расчетов с поставщиками и подрядчиками (ОКУД 0504071)</t>
  </si>
  <si>
    <t>Акт приема-передачи страхового полиса с приложением скан-копии полиса</t>
  </si>
  <si>
    <t>Документ, содержащий информацию об общем количестве неиспользованных всеми работниками субъекта ценрализованного учета дней отпуска за период с начала работы на дату расчета (последний день квартала)  для формирования резервов предстоящей оплаты отпусков за фактически отработанное время или компенсаций за неиспользованный отпуск, в том числе при увольнении, включая платежи на обязательное социальное страхование согласно приложению № 15 к Единой учетной политике</t>
  </si>
  <si>
    <t>направляет в уполномоченную организацию не позднее 2 (двух) рабочих после окончания квартала</t>
  </si>
  <si>
    <t>для проведения расчета по форме в соответствии с Приложением № 16 к Единой учетной политике
с дальнейшим отражением в Журнале по прочим операциям (ОКУД 0504071)</t>
  </si>
  <si>
    <t>Заявка на финансирование для оплаты претензионных требований и исков в досудебном порядке (с приложением претензионного требования, мирового соглашения) (Приложение № 14 к Единой учетной политике)</t>
  </si>
  <si>
    <t>направляет в уполномоченную организацию не позднее следующего рабочего дня после принятия решения</t>
  </si>
  <si>
    <t>не позднее 1 (одного) рабочего дня после получения требования</t>
  </si>
  <si>
    <t>1) для отражения в Журнале по прочим операциям, в Журнале операций расчетов с поставщиками и подрядчиками (ОКУД 0504071);
2) для направления платежного поручения в УКИБ МФ и НП НСО</t>
  </si>
  <si>
    <t>Уведомление о принятии отложенных обязательств по осуществлению расходов, до наступления срока предъявления требования по оплате для формирования резерва по оказанным услугам, выполненным работам, поставленным товарам, по которым не осуществленна приемка (приложение № 11 к Единой учетной политике)</t>
  </si>
  <si>
    <t>направляет в уполномоченную организацию не позднее сроков, установленных подпуктом 1 пункта 74.1 Единой учетной политики</t>
  </si>
  <si>
    <t>для отражения в Журнале по прочим операциям (ОКУД 0504071) операций по начислению сумм резервов по понесенным расходам, по которым в сроки установленные подпуктом 1 пункта 74.1 Единой учетной политики не осуществлена приемка</t>
  </si>
  <si>
    <t>Уведомление о принятии отложенных обязательств по осуществлению расходов, до наступления срока предъявления требования по оплате для списания сумм резерва, если оказание услуг, выполнение работ, поставка товаров в сумме остатка резерва не планируется (приложение № 11 к Единой учетной политике)</t>
  </si>
  <si>
    <t>для отражения в Журнале по прочим операциям (ОКУД 0504071) операций по списанию излишне начисленного резерва по понесенным расходам, по которым на отчетную дату не поступили расчетные документы и оказание услуг, выполнение работ, поставка товаров в сумме остатка резерва не планируется</t>
  </si>
  <si>
    <t>9. Учет финансовых вложений</t>
  </si>
  <si>
    <t>Приказ о внесении изменений в устав (при увеличении или уменьшении уставного фонда государственного унитарного предприятия)</t>
  </si>
  <si>
    <t>направляет в уполномоченную организацию не позднее 1 (одного) рабочего дня со дня получения документов</t>
  </si>
  <si>
    <t>Извещение (ОКУД 0504805) об изменении стоимости особо ценного имущества у подведомственного учреждения</t>
  </si>
  <si>
    <t>Извещение (ОКУД 0504805) об изменении стоимости особо ценного имущества у подведомственного учреждения (в продолжение пункта 190 Графика документооборота)</t>
  </si>
  <si>
    <t>1) для подписания субъектом централизованного учета
2) для направления извещения (ОКУД 0504805) субъектом централизованного учета подведомственному учреждению</t>
  </si>
  <si>
    <t>Извещение (ОКУД 0504805) об изменении стоимости особо ценного имущества у подведомственного учреждения (в продолжение пункта 191 Графика документооборота)</t>
  </si>
  <si>
    <t>Информация о создании, ликвидации, исключении из Единого государственного реестра юридических лиц (далее - ЕГРЮЛ), реорганизации юридического лица с приложением подтверждающих документов (устав, выписка из ЕГРЮЛ)</t>
  </si>
  <si>
    <t xml:space="preserve">для отражения в аналитическом учете
</t>
  </si>
  <si>
    <t>Договор купли-продажи, выписка из реестра акционеров</t>
  </si>
  <si>
    <t>Акт приема-передачи ценных бумаг, акций</t>
  </si>
  <si>
    <t>Выписка из реестра акционеров</t>
  </si>
  <si>
    <t>Информация о замене уполномоченной организации - владельца акций от имени Российской Федерации (уведомление о проведении операции в реестре акционеров, Извещения (ОКУД 0504805)</t>
  </si>
  <si>
    <t>Первичные документы - основания для выбытия из учета вложений в акции (приказ, договор, передаточное распоряжение, Извещение (ОКУД 0504805))</t>
  </si>
  <si>
    <t>Первичные документы-основания при выбытии акций (приказ, договор)</t>
  </si>
  <si>
    <t>Заявка на финансирование на перечисление средств областного бюджета (Приложение № 14 к Единой учетной политике)</t>
  </si>
  <si>
    <t>Договор (соглашение) передачи ценных бумаг, акций</t>
  </si>
  <si>
    <t>направляет не позднее следующего рабочего дня после получения документа, после подписания документа</t>
  </si>
  <si>
    <t>10. Государственный долг субъекта Российской Федерации</t>
  </si>
  <si>
    <t>Заявка на финансирование для перечисления денежных средств (Приложение №14 к Единой учетной политике)</t>
  </si>
  <si>
    <t>направляет в уполномоченную организацию не позднее 1 (одного) рабочего дня со дня получения (подписания) документа</t>
  </si>
  <si>
    <t xml:space="preserve">Уведомление о принятии обязательства (Приложение № 1 к настоящей Единой учетной политике) </t>
  </si>
  <si>
    <t>уполномоченное лицо субъекта централизованного учета</t>
  </si>
  <si>
    <t xml:space="preserve">для отражения в Журнале по прочим операциям (ОКУД 0504071);
</t>
  </si>
  <si>
    <t xml:space="preserve">Информация о государственных ценных бумагах субъекта Российской Федерации  (Приложение № 19 к настоящей Единой учетной политике) </t>
  </si>
  <si>
    <t>для отражения в Журнале по прочим операциям (ОКУД 0504071);</t>
  </si>
  <si>
    <t xml:space="preserve">Сведения об объеме долговых обязательств Новосибирской области по бюджетным кредитам, полученным от других бюджетов бюджетной системы (по кредитам кредитных организаций)  (Приложение № 18 к настоящей Единой учетной политике) </t>
  </si>
  <si>
    <t>11. Учет операций по исполнительным листам</t>
  </si>
  <si>
    <t>Уведомление о поступлении исполнительного документа (статьи 242.3 - 242.5 Бюджетного кодекса Российской Федерации) с приложением заявления взыскателя, исполнительного документа и копии судебного акта, Уведомление о поступлении решения налогового органа (статья 242.6 Бюджетного кодекса Российской Федерации) с приложением копии решения налогового органа и указанием КБК для отражения в бюджетном учете</t>
  </si>
  <si>
    <t>направляет в уполномоченную организацию не позднее следующего рабочего дня со дня получения документа</t>
  </si>
  <si>
    <t>для отражения факта хозяйственной жизни в Журнале по прочим операциям (ОКУД 0504071)</t>
  </si>
  <si>
    <t>Решения (постановления) судебного органа (за исключением судебных актов о взыскании денежных средств в порядке субсидиарной ответственности к Новосибирской области) с указанием КБК для отражения в бюджетном учете</t>
  </si>
  <si>
    <t>Уведомление о формировании (списании) сумм резерва по претензиям и искам с приложением претензионных требований (если предполагается досудебное урегулирование),  исковых заявлений по претензионным требованиям (если не предполагается досудебное урегулирование), судебных актов (при наличии оснований для обжалования)  (Приложение № 12 к Единой учетной политике)</t>
  </si>
  <si>
    <t>Заявка на финансирование с приложением Уведомления о поступлении исполнительного документа (статьи 242.3 - 242.5 Бюджетного кодекса Российской Федерации) с приложением заявления взыскателя, исполнительного документа и копии судебного акта, Уведомление о поступлении решения налогового органа (статья 242.6 Бюджетного кодекса Российской Федерации) с приложением копии решения налогового органа (Приложение № 14 к Единой учетной политике)</t>
  </si>
  <si>
    <t>1) для направления платежного поручения в УКИБ МФ и НП НСО;
2) для отражения факта хозяйственной жизни в Журнале по прочим операциям (ОКУД 0504071)</t>
  </si>
  <si>
    <t>Заявка на финансирование для оплаты исполнительных документов (исполнительный лист, судебный приказ) с приложением решения налогового органа, заявление взыскателя с указанием банковских реквизитов (часть 20 статьи 30 ФЗ от 08.05.2010 № 83-ФЗ)  (Приложение № 14 к Единой учетной политике)</t>
  </si>
  <si>
    <t>12. Учет на забалансовых счетах</t>
  </si>
  <si>
    <t>Акт о приеме-передаче объектов нефинансовых активов (ОКУД 0510448) с приложением договора о предоставлении во временное владение и пользование, договора имущественного найма, не относящейся к операционной аренде, с приложением документов подтверждающих решение собственника (учредителя) о передаче в безвозмездное пользование имущества для выполнения возложенных на субъект централизованного учета государственных (муниципальных) полномочий (функций), осуществления деятельности по оказанию государственных (муниципальных) услуг либо для управленческих нужд учреждения; документов подтверждающих передочу в безвозмездное пользование имущества в силу обязанности, возникающей в соответствии с действующим законодательством Российской Федерации; иных документов, подтвержающие обстоятельства указанные в пункте 4 приказа Минфина России от 31.12.2016 № 258н "Об утверждении федерального стандарта бухгалтерского учета для организаций государственного сектора "Аренда"</t>
  </si>
  <si>
    <t>1) для отражения в Журнале операций по забалансовому счету (ОКУД 0509213); 
 2) для открытия Карточки количественно-суммового учета материальных ценностей (ОКУД 0504041)</t>
  </si>
  <si>
    <t>Акт о приеме-передачи объектов нефинансовых активов (ОКУД 0510448) при возврате материальных ценностей, ранее полученных во временное владение и пользование, в связи с прекращением (досрочным прекращением) договора иущественного найма, не относящейся к операционной аренде, с приложением скан-копии документа, содержащей подписи передающей стороны или иной документ, подтверждающий возврат объекта</t>
  </si>
  <si>
    <t>1) для отражения в Журнале операций по забалансовому счету (ОКУД 0509213); 
2) для внесения изменений в Карточку количественно-суммового учета материальных ценностей (ОКУД 0504041)</t>
  </si>
  <si>
    <t>Решение о прекращении признания активами объектов нефинансовых активов (ОКУД 0510440) (при принятии решения о прекращении признания активами объектов нефинансовых активов инвентаризационной комиссией) по объектам основных средств стоимостью до 10 000 рублей</t>
  </si>
  <si>
    <t>1) для отражения в Журнале операций по забалансовому счету (ОКУД 0509213);
2) для внесения изменений в Карточку количественно-суммового учета материальных ценностей (ОКУД 0504041)</t>
  </si>
  <si>
    <t>напрнавляет в уполномоченную организацию одновременно с формированием Акта о результатах инвентаризации (ОКУД 0510463)</t>
  </si>
  <si>
    <t>1)для отражения в Журнале операций по забалансовому счету (ОКУД 0509213);
2) для отражения в Карточке количественно-суммового учета материальных ценностей (код формы по ОКУД 0504041)</t>
  </si>
  <si>
    <t>Первичные учетные документы по материальным ценностям, принятым на хранение (в переработку) или полученных учреждением до момента обращения в собственность государства и (или) передачи указанного имущества органу, осуществляющему в отношении указанного имущества полномочия собственника (Накладная на отпуск материалов (материальных ценностей) на сторону (ОКУД 0510458), Акт о приеме-передаче объектов нефинансовых активов (ОКУД 0510448) или иной документ, подтверждающий получение, принятие на хранение (в переработку) имущества)</t>
  </si>
  <si>
    <t>1) для отражения операций в Журнале операций по забалансовому счету (ОКУД 0509213);
2) для открытия карточки количественно-суммового учета материальных ценностей (ОКУД 0504041)</t>
  </si>
  <si>
    <t>Первичные учетные документы, подтверждающие выбытие материальных ценностей, принятых на хранение, в переработку, полученных до момента обращения в собственность государства и (или) передачи указанного имущества органу, осуществляющему в отношении указанного имущества полномочия собственника (Накладная на отпуск материалов (материальных ценностей) на сторону (ОКУД 0510458), Акт о приеме-передаче объектов нефинансовых активов (ОКУД 0510448) и иной документ, подтверждающий выбытие, передачу на утилизацию, возврат некачественного товара поставщику, передача имущества органу, осуществляющему в отношении указанного имущества полномочия собственника)</t>
  </si>
  <si>
    <t>1) для отражения операций в Журнале операций по забалансовому счету (ОКУД 0509213);
2) для закрытия карточки количественно-суммового учета материальных ценностей (ОКУД 0504041)</t>
  </si>
  <si>
    <t>Акт об утилизации (уничтожении) материальных ценностей (ОКУД 0510435) (сформированный на основании Акта о списании материальных запасов (ОКУД 0510460),Акта о списании объектов нефинансовых активов (кроме транспортных средств) (ОКУД 0510454), Акта о списании транспортного средства (ОКУД 0510456), Акта о списании исключенных объектов библиотечного фонда (ОКУД 0504144)), по объектам, требующим уничтожения</t>
  </si>
  <si>
    <t>ответственный исполнитель субъекта централизованного учета, члены комиссии, председатель комиссии, учередитель (при необходимости), руководитель (уполномоченное лицо) субъекта централизованного учета</t>
  </si>
  <si>
    <t>1) для отражения операций в Журнале операций по забалансовому счету (ОКУД 0509213);
2) для отражения информации в Карточке количественно-суммового учета материальных ценностей (0504041)</t>
  </si>
  <si>
    <t>Первичные документы, подтверждающие исполнение обязательств по контрактам (договорам) при приобретении бланков строгой отчетности, наград, призов, кубков, ценных подарков, сувениров, Акт приемки товаров, работ, услуг ( ОКУД 0510452), товарная накладная, иные документы, подтверждающие поступление объектов нефинансовых активов при постановке на учет на лицо, ответственное за использование БСО в рамках хозяйственной деятельности учреждения (хранение, оформление, выдачу)/ответственное за организацию награждения (дарения) до момента вручения</t>
  </si>
  <si>
    <t>для отражения операций в Журнале операций по забалансовому счету (ОКУД 0509213)</t>
  </si>
  <si>
    <t>Требование-накладная (ОКУД 0510451) при выдаче бланков строгой отчетности ответственному лицу с мест хранения для их оформления (использования) в деятельности субъекта централизованного учета</t>
  </si>
  <si>
    <t>1) для отражения в Журнале операций по забалансовому счету (ОКУД 0509213);
2) для внесения изменений Карточки количественно-суммового учета материальных ценностей (ОКУД 0504041);
3) отражение информации в Книге учета бланков строгой отчетности (ОКУД 0504045)</t>
  </si>
  <si>
    <t>Акт о списании бланков строгой отчетности (ОКУД 0510461) при их оформлении (выдаче), выявлении порчи, хищений, недостаче, порчи при оформлении, отмене в соответствии с правовыми актами</t>
  </si>
  <si>
    <t>1) отражение операций по выбытию в Журнале операций по забалансовому счету (ОКУД 0509213); 
2) отражение информации в Книге учета бланков строгой отчетности (ОКУД 0504045)</t>
  </si>
  <si>
    <t>Требование-накладная (ОКУД 0510451) при выдаче ценных подарков (сувениров) с момента выдачи их с мест хранения (получения ответственным лицом) и до момента вручения</t>
  </si>
  <si>
    <t>1) для отражения в Журнале операций по забалансовому счету (ОКУД 0509213);
2) для отражения информации в карточке количественно-суммового учета материальных ценностей (ОКУД 0504041)</t>
  </si>
  <si>
    <t>Акт о списании материальных запасов (ОКОФ 0510460) при списании наград, призов, кубков и ценных подарков, сувениров при их вручении (дарении), с приложением скан-копии первичных документов, подтверждающих факт вручения (дарения) наград, призов, кубков и ценных подарков, сувениров (акт вручения (дарения), акт приема-передачи)</t>
  </si>
  <si>
    <t>комиссия по поступлению и выбытию активов, руководитель (уполномоченное лицо) субъекта централизованного учета, ответственное лицо уполномоченной организацией субъекта централизованного учета</t>
  </si>
  <si>
    <t>направляет в уполномоченную организацию не позднее следующего рабочего дня после поступления документа</t>
  </si>
  <si>
    <t>1) для отражения операций в Журнале операций по забалансовому счету (ОКУД 0509213); 
2) для отражения информации в Карточке количественно-суммового учета материальных ценностей (ОКУД 0504041)</t>
  </si>
  <si>
    <t>Первичные документы, подтверждающие получение субъектом централизованного учета санаторно-курортных путевок в целях их передачи сотрудникам на условиях стопроцентной оплаты санаторно-курортных услуг (акт приема-передачи, иной документ)</t>
  </si>
  <si>
    <t>Первичные документы, подтверждающие лечение сотрудника в медицинской (санаторно-курортной) организации: отрывной талон к санаторно-курортной путевке (иной оправдательный документ)</t>
  </si>
  <si>
    <t>направляет в уполномоченную организацию не позднее следующего рабочего дня после получения</t>
  </si>
  <si>
    <t>Требование-накладная (ОКУД 0510451) с приложением Акта приема-сдачи выполненных работ, подтверждающих установку и замену запасных частей к транспортным средствам, выданных взамен изношенных (при списании с балансового учета )</t>
  </si>
  <si>
    <t>1) для отражения в Журнале операций по забалансовому счету (ОКУД 0509213);
2) для отражения информации в Карточке количественно-суммового учета материальных ценностей (ОКУД 0504041)</t>
  </si>
  <si>
    <t>Первичные документы подтверждающие поступление обеспечения исполнения обязательств (поручительство, независимая (банковская гарантия), гарантия качества и иные)</t>
  </si>
  <si>
    <t xml:space="preserve">для отражения обеспечений исполнения обязательств на 10 забалансовом счете датой возникновения обязательства (по факту заключения государственного контракта) в Журнале операций по забалансовому счету (ОКУД 0509213) </t>
  </si>
  <si>
    <t>Информация с подтверждением прекращения обязательств, в отношении которых получено имущество в качестве обеспечения обязательств (залог), иных видов обеспечения исполнения обязательств (поручительство, банковская гарантия и иные)</t>
  </si>
  <si>
    <t>для отражения операций по списанию обеспечений исполнения обязательств с 10 забалансового счета в Журнале операций по забалансовому счету (ОКУД 0509213)</t>
  </si>
  <si>
    <t>Накладная на внутреннее перемещение объектов нефинансовых активов (ОКУД 0510450) между лицами, ответственными за использование имущества по его назначению и (или) за сохранность имущества, в том числе с полной материальной ответственностью (далее - ответственное лицо)</t>
  </si>
  <si>
    <t>1) для отражения в Журнале операций по выбытию и перемещению нефинансовых активов (ОКУД 0504071), журнале по забалансовому счету (ОКУД 0509213);
2) для отражения информации в Карточке количественно-суммового учета материальных ценностей (ОКУД 0504041)</t>
  </si>
  <si>
    <t>Накладная на отпуск материальных ценностей на сторону (ОКУД 0510458) для передачи в целях ремонта (без прекращения права владения, эксплуатации)</t>
  </si>
  <si>
    <t>для отражения операций по 55 забалансовому счету в Журнале операций (ОКУД 0509213)</t>
  </si>
  <si>
    <t>Акт о признании безнадежной к взысканию задолженности по доходам ( ОКУД 0510436)</t>
  </si>
  <si>
    <t>не позднее следующего рабочего дня со дня утверждения Акта о результатах инвентаризации (ОКУД 0510463)</t>
  </si>
  <si>
    <t>Решение о списании задолженности, невостребованной кредиторами со счета (ОКУД 0510437)</t>
  </si>
  <si>
    <t>направляет в уполномоченную организацию не позднее следующего рабочего дня после подписания Решения</t>
  </si>
  <si>
    <t>Решение о восстановлении кредиторской задолженности (ОКУД 0510446)</t>
  </si>
  <si>
    <t>ответственное лицо субъекта централизованного учета; руководитель (уполномоченное лицо) субъекта централизованного учета</t>
  </si>
  <si>
    <t>не позднее следующего рабочего дня со дня утверждения Акта о результатах инвентаризации (ОКУД 0510463), либо в соответствии со сроками, установленными субъектом ценрализованного учета в иных случаях</t>
  </si>
  <si>
    <t>Товарная накладная, акт выполненных работ и иные документы, подтверждающие поставку материальных ценностей субъекту централизованного учета при передаче нефинансовых активов по централизованному снабжению</t>
  </si>
  <si>
    <t>направляет в уполномоченную организацию не позднее следующего рабочего дня после подписания (получения) первичных документов</t>
  </si>
  <si>
    <t xml:space="preserve">Акт о приеме-передаче объектов нефинансовых активов (ОКУД 0510448) при передаче материальных ценностей в рамках централизованного снабжения в рамках контракта, предусматривающего исполнение поставки Учреждению-грузополучателю (со склада поставщика)
</t>
  </si>
  <si>
    <t xml:space="preserve">Извещение (ОКУД 0504805) при передаче материальных ценностей в рамках централизованного снабжения в рамках контракта, предусматривающего исполнение поставки Учреждению-грузополучателю (со склада поставщика)
</t>
  </si>
  <si>
    <t>направляет в уполномоченную организацию не позднее рабочего дня, следующего за днем получения документа от передающей стороны</t>
  </si>
  <si>
    <t>Первичные учетные документы о предоставлении государственной и муниципальной гарантии: договор о предоставлении государственной (муниципальной) гарантии и иные документы</t>
  </si>
  <si>
    <t>направляет не позднее следующего рабочего дня после подписания (получения) документов</t>
  </si>
  <si>
    <t>Первичные учетные документы о предоставлении государственной и муниципальной гарантии: приказ (решение) об уплате денежной суммы по государственной (муниципальной) гарантии и иные документы</t>
  </si>
  <si>
    <t>Первичные учетные документы, подтверждающие завершение реализации целей бюджетных инвестиций: отчеты организации, реализующей цели бюджетных инвестиций, документы по государственной регистрации права собственности на недвижимость, являющуюся объектом капвложений, документы по введению в эксплуатацию объектов капвложений и иные документы</t>
  </si>
  <si>
    <t>Первичные учетные документы, подтверждающие передачу финансовых активов по договору доверительного управления управляющей компании: договор доверительного управления, акт приема-передачи финансовых активов в доверительное управление и иные документы</t>
  </si>
  <si>
    <t>Первичные учетные документы, повлиявшие на изменение стоимости финансовых активов, переданных по договору доверительного управления управляющей компании: отчеты управляющих компаний на 31 декабря, решение (заключение) комиссии</t>
  </si>
  <si>
    <t>Первичные учетные документы при поступлении от управляющей компании переданных им в доверительное управление финансовых активов: акт приема-передачи финансовых активов от управляющих компаний в связи с окончанием доверительного управления или иной документ</t>
  </si>
  <si>
    <t>Первичные документы, подтверждающие факт переплат пособий, возникших вследствие неправильного применения действующего законодательства о пособиях и счетных ошибок (акт ревизии, акт проверки и иные документы)</t>
  </si>
  <si>
    <t>Информация о картодержателях по расчетным дебетовым картам (корпоративным картам субъектов централизованного учета), топливным картам, SIM-картам, транспортным картам</t>
  </si>
  <si>
    <t>руководитель (иное уполномоченное лицо) субъекта централизованного учета</t>
  </si>
  <si>
    <t>по мере открытия карт</t>
  </si>
  <si>
    <t>в течение 2 (двух) рабочих дней после получения документа</t>
  </si>
  <si>
    <t>1) отражение операций в Журнале операций по забалансовому счету (ОКУД 0509213); 
2) для отражения в Карточке количественно-суммового учета материальных ценностей (ОКУД 0504041)</t>
  </si>
  <si>
    <t>13. Инвентаризация</t>
  </si>
  <si>
    <t>Запрос для включения сотрудников уполномоченной организации в состав инвентаризационной комиссии (в соответстви с пунтом 6 раздела 2 приказа Минфина России от 30.12.2017 № 274н "Об утверждении федерального стандарта бухгалтерского учета для организаций государственного сектора "Учетная политика, оценочные значения и ошибки")</t>
  </si>
  <si>
    <t>руководитель (уполномоченное лицо) субъекта централизованного учета.</t>
  </si>
  <si>
    <t>направляет в уполномоченную организацию не позднее 10 (десяти) рабочих дней до даты утверждения Решения о проведении инвентаризации (ОКУД 0510439)</t>
  </si>
  <si>
    <t>не позднее 5 (пяти) рабочих дней после поступления запроса направление информации о сотрудниках для включения субъектом централизованного учета в состав инвентаризационной комиссии</t>
  </si>
  <si>
    <t>для утверждения субъектом централизованного учета состава инвентаризационной комиссии при формировании Решения о проведении инвентаризации (ОКУД 0510439)</t>
  </si>
  <si>
    <t>Решение о проведении инвентаризации (ОКУД 0510439)</t>
  </si>
  <si>
    <t>руководитель (уполномоченное лицо) субъекта централизованного учета, ответственные лица субъекта централизованного учета</t>
  </si>
  <si>
    <t>направляет в уполномоченную организацию не позднее следующего рабочего дня после вынесения решения и не позднее 2 (двух) рабочих дней до начала проведения инвентаризации</t>
  </si>
  <si>
    <t>для формирования инвентаризационных описей и направления проектов инвентаризационных описей уполномоченной организацией</t>
  </si>
  <si>
    <t>Изменение Решения о проведении инвентаризации (ОКУД 0510447)</t>
  </si>
  <si>
    <t>не позднее дня начала инвентаризациии</t>
  </si>
  <si>
    <t>Инвентаризационная опись остатков на счетах учета денежных средств (ОКУД 0510464)</t>
  </si>
  <si>
    <t>не позднее дня окончания инвентаризациии</t>
  </si>
  <si>
    <t>направляет в субъект централизованного учета не позднее дня начала инвентаризации</t>
  </si>
  <si>
    <t>для проведения инвентаризации субъектом централизованного учета</t>
  </si>
  <si>
    <t>Инвентаризационная опись (сличительная ведомость) бланков строгой отчетности и денежных документов (ОКУД 0510465)</t>
  </si>
  <si>
    <t>Инвентаризационная опись (сличительная ведомость) по объектам нефинансовых активов (ОКУД 0510466)</t>
  </si>
  <si>
    <t>Инвентаризационная опись наличных денежных средств (ОКУД 0510467)</t>
  </si>
  <si>
    <t>Инвентаризационная опись расчетов по поступлениям (ОКУД 0510468)</t>
  </si>
  <si>
    <t>Инвентаризационная опись расчетов с поставщиками и прочими дебиторами и кредиторами (ОКУД 0510469)</t>
  </si>
  <si>
    <t>Инвентаризационная опись ценных бумаг (ОКУД 0510470)</t>
  </si>
  <si>
    <t>Инвентаризационная опись задолженности по кредитам, займам (ссудам) (ОКУД 0510471)</t>
  </si>
  <si>
    <t>Инвентаризационная опись состояния государственного (муниципального) долга в ценных бумагах
(ОКУД 0510472)</t>
  </si>
  <si>
    <t xml:space="preserve">Инвентаризационная опись состояния государственного (муниципального) долга по привлеченным кредитам (ОКУД 0510473)
</t>
  </si>
  <si>
    <t xml:space="preserve">Инвентаризационная опись состояния государственного (муниципального) долга по предоставленным гарантиям
 (ОКУД 0510474)
</t>
  </si>
  <si>
    <t>Инвентаризационная опись остатков на счетах учета денежных средств (ОКУД 0510464), Инвентаризационная опись (сличительная ведомость) бланков строгой отчетности и денежных документов (ОКУД 0510465), Инвентаризационная опись (сличительная ведомость) по объектам нефинансовых активов (ОКУД 0510466), Инвентаризационная опись наличных денежных средств (ОКУД 0510467), Инвентаризационная опись расчетов по поступлениям (ОКУД 0510468), Инвентаризационная опись расчетов с поставщиками и прочими дебиторами и кредиторами (ОКУД 0510469), Инвентаризационная опись ценных бумаг (ОКУД 0510470), Инвентаризационная опись задолженности по кредитам, займам (ссудам) (ОКУД 0510471), Инвентаризационная опись состояния государственного (муниципального) долга в ценных бумагах (ОКУД 0510472), Инвентаризационная опись состояния государственного (муниципального) долга по привлеченным кредитам (ОКУД 0510473), Инвентаризационная опись состояния государственного (муниципального) долга по предоставленным гарантиям  (ОКУД 0510474)</t>
  </si>
  <si>
    <t>ответственное лицо субъекта централизованного учета, инвентаризационная комиссия</t>
  </si>
  <si>
    <t>заполнение результатов инвентаризации и направление в уполномоченную организацию не позднее рабочего дня, следующего за днем окончания инвентаризации</t>
  </si>
  <si>
    <t>для формирования субъектом централизованного учета Акта о результатах инвентаризации (ОКУД 0510463)</t>
  </si>
  <si>
    <t>Акт о результатах инвентаризации (ОКУД 0510463) сформированный на основании инвентаризационных описей (сличительных ведомостей). В случае выявления недостач с одновременным представлением документа, для отражения расчетов по суммам выявленных недостач, хищений, подлежащих возмещению виновными лицами</t>
  </si>
  <si>
    <t>инвентаризационная комиссия, руководитель (уполномоченное лицо) субъекта централизованного учета</t>
  </si>
  <si>
    <t>направляет в уполномоченную организацию не позднее 1 (одного) рабочего дня после утверждения</t>
  </si>
  <si>
    <t>1) для формирования субъектом централизованного учета Решения о прекращении признания активами объектов нефинансовых активов (ОКУД 0510440), Акта о приеме-передаче объектов нефинансовых активов (ОКУД 0510448), Акта о списании объектов нефинансовых активов (кроме транспортных средств) (ОКУД 0510454), Акта о списании транспортного средства (ОКУД 0510456), Акта о списании исключенных объектов библиотечного фонда (ОКУД 0504144), Акта о списании материальных запасов (ОКУД 0510460), Акта о списании бланков строгой отчетности (ОКУД 0510461) с одновременным формированием расчетов по суммам выявленных недостач 
2) для подтверждения показателей бюджетного учета</t>
  </si>
  <si>
    <t>Акт о результатах инвентаризации наличных денежных средств (ОКУД 0510836)</t>
  </si>
  <si>
    <t>члены инвентаризационной комиссии, председатель инвентаризационной комиссии, руководитель (иное уполномоченное лицо) субъекта централизованного учета</t>
  </si>
  <si>
    <t>формирует на основании инвентаризационных описей (сличительных ведомостей), ведомостей расхождений по результатам инвентаризации и направляет в уполномоченную организацию не позднее 1 (одного) рабочего дня после утверждения</t>
  </si>
  <si>
    <t>1) для оформления заключения по результатам проведенной инвентаризации наличных денежных средств субъектом централизованного учета
2) для подтверждения показателей бюджетного учета</t>
  </si>
  <si>
    <t>Запрос на формирование акта сверки</t>
  </si>
  <si>
    <t>уполномоченные лица уполномоченной организации</t>
  </si>
  <si>
    <t>для направления сформированного (заполненного) Акта сверки взаимных расчетов с контрагентом субъекту централизованного учета для подписания контрагентом</t>
  </si>
  <si>
    <t>Акты сверки взаимных расчетов</t>
  </si>
  <si>
    <t>не позднее 3 (трех) рабочих дней со дня получения запроса о подготовке акта сверки, получения сформированного контрагентом акта сверки</t>
  </si>
  <si>
    <t>не позднее рабочего дня, следующего за днем формирования документа</t>
  </si>
  <si>
    <t>направляет в субъект централизованного учета сформированный акт не позднее 2 (двух) рабочих дней со дня его формирования</t>
  </si>
  <si>
    <t>Акты сверки взаимных расчетов (продолжение пункта 263 Графика документооборота)</t>
  </si>
  <si>
    <t>электронный образ (скан-копия), на бумажном носителе</t>
  </si>
  <si>
    <t>уполномоченные лица уполномоченной организации, руководитель (уполномоченные лица) субъекта централизованного учета</t>
  </si>
  <si>
    <t>направляет в уполномоченную организацию подписанный контрагентом акт не позднее 2 (двух) рабочих дней со дня получения</t>
  </si>
  <si>
    <t>электронный образ (скан-копия) в документообороте АС "Смета",на бумажном носителе</t>
  </si>
  <si>
    <t>1)для заполнения уполномоченной организацией Акта сверки взаимных расчетов с контрагентом;
 2) для произведения сверки расчетов, анализа и внутреннего использования</t>
  </si>
  <si>
    <t>14. Отчетность</t>
  </si>
  <si>
    <t>Годовая, квартальная, месячная отчетность об исполнении бюджетов бюджетной системы Российской Федерации (за исключением форм, указанных в пункте 266 Графика документооборота и текстовой части Пояснительной записки в составе годовой, квартальной, месячной отчетности об исполнении бюджетов бюджетной системы Российской Федерации)</t>
  </si>
  <si>
    <t xml:space="preserve">в сроки, установленные субъектом централизованного учета </t>
  </si>
  <si>
    <t>главный бухгалтер уполномоченной организации (лицо, исполняющее его обязанности), руководитель уполномоченной организации (лицо, исполняющее его обязанности)</t>
  </si>
  <si>
    <t>в сроки, установленные субъектом централизованного учета</t>
  </si>
  <si>
    <t xml:space="preserve"> в сроки, установленные субъектом централизованного учета</t>
  </si>
  <si>
    <t>электронно в ПК "Свод-Смарт" путем перевода форм в статус "подготовлено"</t>
  </si>
  <si>
    <t>в день выявления</t>
  </si>
  <si>
    <t>в день поступления</t>
  </si>
  <si>
    <r>
      <t xml:space="preserve">1) для направления субъекту централизованного учета бюджетной отчетности в соответствии с порядком, установленным приказом МФ и НП Новосибирской области от 28.04.2014 № 34-НПА;
2) </t>
    </r>
    <r>
      <rPr>
        <sz val="10"/>
        <color theme="1"/>
        <rFont val="Times New Roman"/>
      </rPr>
      <t>для подписания руководителем субъекта централизованного учета (лицом, исполняющим его обязанности)
3) для представления годовой отчетности в ФНС России;
4) для организации архивного хранения субъектом централизованного учета в сроки, установленные законодательством Российской Федерации</t>
    </r>
  </si>
  <si>
    <t>Годовые и квартальные формы отчетности об исполнении бюджетов бюджетной системы Российской Федерации 0503164, 0503169, 0503175 (без  заполнения показателей граф 8 и 9 разделов 1 "Доходы бюджета", 2 "Расходы бюджета", 3 "Источники финансирования дефицита бюджета" формы 0503164, граф 3, 4, 10, 11 раздела 1 "Сведения о дебиторской (кредиторской) задолженности", а также раздела 2 "Сведения о просроченной задолженности" формы 0503169 и граф 7 и 8 разделов 1 "Сведения о неисполненных бюджетных обязательствах" и 2 "Сведения о неисполненных денежных обязательствах" формы 0503175)</t>
  </si>
  <si>
    <t>электронно в ПК "Свод-Смарт" путем перевода форм в статус "заполнено"</t>
  </si>
  <si>
    <t xml:space="preserve">1) для направления субъекту централизованного учета бюджетной отчетности в соответствии с порядком, установленным приказом МФ и НП Новосибирской области от 28.04.2014 № 34-НПА;
2) для заполнения показателей  отчетности об исполнении бюджетов бюджетной системы Российской Федерации субъектом централизованного учета, предусмотренных пунктом 264 Графика документоборота
</t>
  </si>
  <si>
    <t>Годовая, квартальная, месячная отчетность об исполнении бюджетов бюджетной системы Российской Федерации (в части заполнения показателей граф 8 и 9 разделов 1 "Доходы бюджета", 2 "Расходы бюджета", 3 "Источники финансирования дефицита бюджета" формы 0503164, граф 3, 4, 10, 11 раздела 1 "Сведения о дебиторской (кредиторской) задолженности", а также раздела 2 "Сведения о просроченной задолженности" формы 0503169 и граф 7 и 8 разделов 1 "Сведения о неисполненных бюджетных обязательствах" и 2 "Сведения о неисполненных денежных обязательствах" формы 0503175)</t>
  </si>
  <si>
    <t>не позднее чем за 1 рабочий день до установленного срока отчетности ГРБСом для ПБС</t>
  </si>
  <si>
    <t>электронно в ПК "Свод-Смарт" путем перевода форм в статус "дозаполнено"</t>
  </si>
  <si>
    <t xml:space="preserve">для подписания уполномоченной организацией
</t>
  </si>
  <si>
    <t>Годовые и квартальные формы отчетности об исполнении бюджетов бюджетной системы Российской Федерации 0503164, 0503169, 0503175</t>
  </si>
  <si>
    <t>не позднее 1 (одного) рабочего дня после перевода форм в статус "дозаполнено"</t>
  </si>
  <si>
    <t>1) для подписания руководителем субъекта централизованного учета (лицом, исполняющим его обязанности);
2) для представления годовой отчетности в ФНС России;
3) для организации архивного хранения субъектом централизованного учета в сроки, установленные законодательством Российской Федерации</t>
  </si>
  <si>
    <t>Отчет о расходах и численности работников областных государственных органов, государственных органов субъектов Российской Федерации (форма 14, ОКУД 0503074)</t>
  </si>
  <si>
    <t>ответственное лицо уполномоченной организации, руководитель (уполномоченное лицо) субъекта централизованного учета</t>
  </si>
  <si>
    <t>в сроки, установленные для представления отчетности</t>
  </si>
  <si>
    <t>электронный в ПК "Свод-Смарт"</t>
  </si>
  <si>
    <t>формирует отчет о расходах и численности работников областных государственных органов субъектов Российской Федерации (форма 14, ОКУД 0503074), направляет отчетность на проверку субъектом централизованного учета в части кадровых данных в разделе 2 и подписание руководителем (уполномоченным лицом) субъекта централизованного учета в ПК "Свод-Смарт"</t>
  </si>
  <si>
    <t>Отчет о расходах и численности работников областных государственных органов, государственных органов субъектов Российской Федерации (форма 3)</t>
  </si>
  <si>
    <t>формирует отчет о расходах и численности работников областных государственных органов субъектов Российской Федерации (форма 3) и направляет отчетность на подписание руководителю (уполномоченному лицу) субъекта централизованного учета в  в ПК "Свод-Смарт"</t>
  </si>
  <si>
    <t>Налоговая декларация по налогу на имущество</t>
  </si>
  <si>
    <t>в сроки, установленные налоговым законодательством</t>
  </si>
  <si>
    <t>электронный в СКБ Контур</t>
  </si>
  <si>
    <t>руководитель (уполномоченное лицо) уполномоченной организации</t>
  </si>
  <si>
    <t>в установленные законодательством сроки</t>
  </si>
  <si>
    <t>направляет в субъект централизованного учета не позднее 5 (пяти) рабочих дней после принятия декларации в ИФНС</t>
  </si>
  <si>
    <t>1) для представления в ИФНС России;
2) для организации архивного хранения субъектом централизованного учета в сроки, установленные законодательством Российской Федерации</t>
  </si>
  <si>
    <t>Налоговые декларации (налог на добавленную стоимость, налог на прибыль)</t>
  </si>
  <si>
    <t>1) для представления в ИФНС России;
 2) для организации архивного хранения субъектом централизованного учета в сроки, установленные законодательством Российской Федерации</t>
  </si>
  <si>
    <t>Уведомление об исчисленных суммах налогов, авансовых платежей по налогам, сборов, страховых взносов</t>
  </si>
  <si>
    <t>направляет в субъект централизованного учета не позднее 5 (пяти) рабочих дней после принятия уведомления в ИФНС</t>
  </si>
  <si>
    <t>Отчетность в ФНС (Уведомление об исчисленных суммах налогов, авансовых платежей по налогам, сборов, страховых взносов, Расчет сумм налога на доходы физических лиц, исчисленных и удержанных налоговым агентом (форма 6-НДФЛ), Справка о доходах и суммах налога физического лица)</t>
  </si>
  <si>
    <t xml:space="preserve">  Расчет по страховым взносам (КНД 1151111)
</t>
  </si>
  <si>
    <t>Единая форма сведений (ЕФС-1)  подраздел 1.1 Раздела 1   "Сведения о трудовой (иной) деятельности"</t>
  </si>
  <si>
    <t>представление отчетности в СФР России субъектом централизованного учета</t>
  </si>
  <si>
    <t>Единая форма сведений (ЕФС-1) подраздел 1.2 Раздела 1 "Сведения о страховом стаже"</t>
  </si>
  <si>
    <t>Единая форма сведений (ЕФС-1)  подраздел 1.3 Раздела 1  "Сведения о заработной плате и условиях осуществления деятельности работников государственных (муниципальных) учреждений"</t>
  </si>
  <si>
    <t>направляет отчетность в СФР в сроки, установленные для представления отчетности</t>
  </si>
  <si>
    <t>направляет в субъект централизованного учета не позднее 5 (пяти) рабочих дней после принятия отчета СФР</t>
  </si>
  <si>
    <t>представление отчетности в СФР России уполномоченной организацией</t>
  </si>
  <si>
    <t>Единая форма сведений (ЕФС-1)  подраздел 2 Раздела 1 "Основание для отражения данных о периодах работы застрахованного лица в условиях, дающих право на досрочное назначение пенсии в соответствии с частью 1 статьи 30 и статьей 31 Федерального закона от 28 декабря 2013 г. № 400-ФЗ "О страховых пенсиях"</t>
  </si>
  <si>
    <t>Единая форма сведений (ЕФС-1)  подраздел 3 Раздела 1  "Сведения о застрахованных лицах, за которых перечислены дополнительные страховые взносы на накопительную пенсию и уплачены взносы работодателя"</t>
  </si>
  <si>
    <t>направляет в субъект централизованного учета не позднее 5 (пяти) рабочих дней после принятия отчета</t>
  </si>
  <si>
    <t>Единая форма сведений (ЕФС-1) Раздел 2 "Сведения о начисленных страховых взносах на обязательное социальное страхование от несчастных случаев на производстве и профессиональных заболеваний"</t>
  </si>
  <si>
    <t>информация для заполнения подраздела 2.3 раздела 2 формы ЕФС-1  "Сведения о результатах проведенных обязательных предварительных и периодических медицинских осмотров работников и проведенной специальной оценки условий труда на начало года"  (приложение № 17 к Единой учетной политике)</t>
  </si>
  <si>
    <t>направляет в уполномоченную организацию ежегодно до 1 апреля, либо ежеквартально до 1 числа месяца следующего за отчетным в случае изменений</t>
  </si>
  <si>
    <t xml:space="preserve"> электронный образ (скан-копия) в документообороте АС "Смета"</t>
  </si>
  <si>
    <t>не позднее 2 (двух) рабочих дней, установленного для представления отчетности</t>
  </si>
  <si>
    <t>отражение информации в отчете "Сведения о начисленных страховых взносах на обязательное социальное страхование от несчастных случаев на производстве и профессиональных заболеваний" (Форма ЕФС-1)</t>
  </si>
  <si>
    <t>Персонифицированные сведения о физических лицах (форма по КНД 1151162)</t>
  </si>
  <si>
    <t>электронный в "СКБ Контур"</t>
  </si>
  <si>
    <t>представление налоговой отчетности в ФНС</t>
  </si>
  <si>
    <t>Статистическая отчетность, основанная исключительно на данных бюджетного учета (форма № П-2, форма № 11-краткая, форма № П-2 (инвест), форма № 11 и иные формы статистического наблюдения, установленные законодательством)</t>
  </si>
  <si>
    <t>формирование отчетности в сроки, установленные для формирования и представления соответствующих форм</t>
  </si>
  <si>
    <t>формирует и представляет отчетность по адресам и в сроки, установленные в соответствующих формах статистического наблюдения</t>
  </si>
  <si>
    <t>направляет в субъект централизованного учета не позднее 5 (пяти) рабочих дней после принятия отчета РОССТАТом</t>
  </si>
  <si>
    <t>1) для представления отчетности в территориальные органы статистики в сроки, установленные для формирования и представления соответствующих форм;
 2) для организации архивного хранения субъектом централизованного учета в сроки, установленные законодательством Российской Федерации</t>
  </si>
  <si>
    <t>Запрос о предоставлении информации для составления статистической отчетности, содержащей данные, отраженные в бюджетном чете (форма № П-4, форма № 1-Т (ГС), форма № 1, форма № С-2, форма № 1-БЗ и иные формы статистического наблюдения, установленные законодательством)</t>
  </si>
  <si>
    <t xml:space="preserve"> не позднее 5 (пяти) рабочих дней до срока, установленного для представления отчетности</t>
  </si>
  <si>
    <t>формирует информацию о суммовых показателях, отраженных в бюджетном учете на основании запроса, полученного от субъекта централизованного учета (не позднее 5 (пяти) рабочих дней до срока, установленного для представления отчетности)</t>
  </si>
  <si>
    <t>для формирования субъектом централизованного учета статистической отчетности и представления ее по адресам и в сроки, установленные в соответствующих формах статистического наблюдения</t>
  </si>
  <si>
    <t>Статистическая отчетность, не содержащая данных, отраженных в бюджетном учете (форма № П-4 (НЗ), форма № 1-ПР, форма № С-1, форма № 4-ТЭР, форма № 1-ГС, форма № 1-ТР (автотранспорт), форма № 1-жилфонд, форма № 2-ТП (отходы), форма № 23Н и иные формы статистического наблюдения, установленные законодательством)</t>
  </si>
  <si>
    <t>отчетность формируется и предоставляетсясубъектом централизованного учета самостоятельно</t>
  </si>
  <si>
    <t>Информация по запросам министерства финансов и налоговой политики Новосибирской области, основанная исключительно на данных по фактическим начислениям по заработной плате работников субъектов централизованного учета</t>
  </si>
  <si>
    <t>бумажный (электронный)</t>
  </si>
  <si>
    <t>не позднее 2 (двух) рабочих дней с момента получения запроса</t>
  </si>
  <si>
    <t>формирует и представляет информацию в министерство финансов и налоговой политики Новосибирской области в сроки, установленные в соответствующем запросе</t>
  </si>
  <si>
    <t>в сроки, установленные в соответствующих запросах</t>
  </si>
  <si>
    <t>не позднее 2 (двух) рабочих дней с момента получения информации</t>
  </si>
  <si>
    <t>не позднее 1 (одного) рабочего дня с момента получения требования</t>
  </si>
  <si>
    <t>направление информации согласно запроса</t>
  </si>
  <si>
    <t>Информация по фактическим начислениям по заработной плате работников субъектов централизованного учета для подготовки ответов на запросы министерства финансов и налоговой политики Новосибирской области, содержащих сведения по начисленной заработной плате и данные по численности работников субъектов централизованного учета</t>
  </si>
  <si>
    <t>1) формирует информацию по фактическим начислениям по заработной плате работников субъекта централизованного учета; 2) направляет в субъект централизованного учета информацию не позднее 2 (двух) рабочих дней до срока, установленного для представления информации</t>
  </si>
  <si>
    <t>не позднее 2 (двух) рабочих дней после получения запроса</t>
  </si>
  <si>
    <t>15. Учет имущества казны</t>
  </si>
  <si>
    <t>Первичные документы, подтверждающие исполнение обязательства по контрактам (договорам) при приобретении, изготовлении, строительстве, достройке, дооборудовании, модернизации, реконструкции имущества (недвижимое, движимое, земельные участки), составляющего казну (товарная накладная, акт выполненных работ, акт приемки законченного строительством объекта и иные документы, формирующие капитальные вложения в объекты имущества, составляющего казну)</t>
  </si>
  <si>
    <t>направляет не позднее следующего рабочего дня со дня поступления первичных документов</t>
  </si>
  <si>
    <t xml:space="preserve">Акт о приеме-передаче объектов нефинансовых активов (ОКУД 0510448) при поступлении нефинансовых активов имущества казны от органов государственной власти (государственных органов), органов местного самоуправления, органов управления государственными внебюджетными фондами, государственных (муниципальных) учреждений с приложением пакета документов в составе: распоряжение Правительства НСО, приказ ДИиЗО НСО, решение суда (при необходимости), Выписка из ЕГРН , Выписка из Реестра государственной собственности НСО , копии Инвентарной карточки учета нефинансовых активов </t>
  </si>
  <si>
    <t>ответственное лицо субъекта централизованного учета , Комиссия по поступлению и выбытию активов, руководитель (уполномоченное лицо) субъекта централизованного учета</t>
  </si>
  <si>
    <t>направляет не позднее 2 (двух) рабочих дней после отражения сведений в Реестре государственной собственности НСО</t>
  </si>
  <si>
    <t>не позднее 3 (трех) рабочих дней со дня получения требования</t>
  </si>
  <si>
    <t>Извещение (ОКУД 0504805) при приемке имущества казны, полученное от передающей стороны</t>
  </si>
  <si>
    <t>1) для заполнения извещения (ОКУД 0504805) для направления на бумажном носителе субъекту централизованного учета для подписания; 
 2) для подписания ответственным лицом уполномоченной организации, главным бухгалтером (уполномоченнным лицом) уполномоченной организации;
 3) для направления извещения (ОКУД 0504805) субъекту централизованного учета</t>
  </si>
  <si>
    <t>Извещение (ОКУД 0504805) при приемке имущества казны, полученное от передающей стороны 
(в продолжение пункта 291 Графика документооборота)</t>
  </si>
  <si>
    <t>1) для подписания субъектом централизованного учета
2) для направления извещения (ОКУД 0504805) субъектом централизованного учета передающей стороне</t>
  </si>
  <si>
    <t>Извещение (ОКУД 0504805) при приемке имущества казны, полученное от передающей стороны
(в продолжение пункта 292 Графика документооборота)</t>
  </si>
  <si>
    <t>Акт приема-передачи объектов нефинансовых активов (ОКУД 0510448) (сформированный на основании Решения об оценке стоимости имущества, отчуждаемого не в пользу организаций бюджетной сферы (ОКУД 0510442)) при оприходовании неучтенных объектов, выявленных в результате инвентаризации, оформляется в одностороннем порядке на основании Акта о результатах инвентаризации ( ОКУД 0510463)</t>
  </si>
  <si>
    <t>направляет не позднее 2 (двух) рабочих дней после отражения сведений в Реестре государственной собственности НСО с приложением пакета документов</t>
  </si>
  <si>
    <t>Договор о передаче имущества казны в аренду, безвозмездное пользование, Акт о приеме-передаче объектов нефинансовых активов (ОКУД 0510448), Выписка из Реестра государственной собственности НСО</t>
  </si>
  <si>
    <t>ответственное лицо субъекта централизованного учета, руководитель (уполномоченное лицо) субъекта централизованного учета</t>
  </si>
  <si>
    <t>направляет в уполномоченную организацию не позднее 2 (двух) рабочих дней после получения утвержденного акта принимающей стороной</t>
  </si>
  <si>
    <t>в течение  1 (одного) рабочего дня</t>
  </si>
  <si>
    <t>1) для отражения в Журнале операций по выбытию и перемещению нефинансовых активов (ОКУД 0504071), Журнале операций по забалансовому счету (ОКУД 0509213), в Журнале по прочим операциям (ОКУД 0504071); 
 2) для отражения информации в Инвентарной карточке учета нефинансовых активов (ОКУД 0509215)
3) для отражения  в Карточке количественно-суммового учета материальных ценностей (ОКУД 0504041)</t>
  </si>
  <si>
    <t>Акт о приеме-передаче объектов нефинансовых активов (ОКУД 0510448) при выбытии имущества казны в результате безвозмездной передачи</t>
  </si>
  <si>
    <t>ответственные лица субъекта централизованного учета, руководитель (уполномоченное лицо) субъекта централизованного учета</t>
  </si>
  <si>
    <t>Извещение (ОКУД 0504805) при выбытии имущества казны в результате безвозмездной передачи</t>
  </si>
  <si>
    <t>Извещение (ОКУД 0504805) при выбытии имущества казны в результате безвозмездной передачи
(в продолжение пункта 297 Графика документооборота)</t>
  </si>
  <si>
    <t xml:space="preserve">Извещение (ОКУД 0504805) при выбытии имущества казны в результате безвозмездной передачи
(в продолжение пункта 298 Графика документооборота)
</t>
  </si>
  <si>
    <t>Акт о списании объектов нефинансовых активов (кроме транспортных средств) (ОКУД 0510454), Акт о списании транспортного средства (ОКУД 0510456) при списании имущества казны, пришедшего в негодность, при продаже имущества по прогнозному плану приватизации с приложением приказа ДИиЗО об исключении из реестра государственной собственности НСО и иных документов</t>
  </si>
  <si>
    <t>Акт о приеме-передаче объектов нефинансовых активов (ОКУД 0510448) при выбытии имущества казны в связи с передачей в уставный капитал (фонд) организаций с приложением приказа ДИиЗО НСО, выписки из ЕГРН ) и иных документов</t>
  </si>
  <si>
    <t>Документ, подтверждающий кадастровую стоимость земельного участка (Выписка из ЕГРН, Приказ ДИиЗО НСО, Выписка из Реестра государственной собственности НСО) при изменении кадастровой стоимости земельного участка</t>
  </si>
  <si>
    <t>направляет не позднее 2 (двух) рабочих дней со дня внесения изменений сведений в Реестр государственной собственности НСО</t>
  </si>
  <si>
    <t>Решение об оценке стоимости имущества, отчуждаемого не в пользу организаций бюджетной сферы (ОКУД 0510442)</t>
  </si>
  <si>
    <t xml:space="preserve"> в целях оценки стоимости имущества казны, отчуждаемого не в пользу организаций бюджетной сферы, оценки стоимости имущества казны, выявленного в ходе проведения инвентаризации (излишки), полученного в результате демонтажа (ликвидации), а также в случае безвозмездного поступления имущества казны от иных организаций (иных правообладателей), за исключением организаций бюджетной сферы</t>
  </si>
  <si>
    <t>Приказ департамента имущества и земельных отношений Новосибирской области о внесении изменений в Реестр имущества Новосибирской области в отношении характеристик нефинансовых активов в составе имущества казны</t>
  </si>
  <si>
    <t>электронный образ (скан-копия) в документообороте АС Смета</t>
  </si>
  <si>
    <t>для отражения в аналитическом учете</t>
  </si>
  <si>
    <t>16. Учет приватизационных сделок, учет реализации на торгах права аренды имущества, права аренды земельных участков</t>
  </si>
  <si>
    <t>Сведения о предстоящих торгах - извещение о проведении аукциона (наименование объекта торгов, сумма задатков, дата проведения торгов)</t>
  </si>
  <si>
    <t>направляет не позднее 1 (одного) рабочего дня после размещения информации на официальном сайте Российской Федерации для размещения информации о проведении торгов</t>
  </si>
  <si>
    <t>Письмо о возврате задатков с указанием сроков возврата и реквизитов для перечисления денежных средств, полученных в качестве задатка (протокол с отражением результатов торгов; решение комиссии об отмене торгов или об объявлении торгов несостоявшимися с приложением документов-оснований; решение комиссии о признании торгов недействительными, иные документы)</t>
  </si>
  <si>
    <t>направляет не позднее следующего рабочего дня после составления протокола</t>
  </si>
  <si>
    <t>Письмо о возврате задатка с указанием сроков возврата задатков и реквизитов для перечисления денежных средств, полученных в качестве задатка, при уклонении или отказе победителя аукциона от заключения в установленный срок договора купли-продажи имущества, договора аренды имущества, договора аренды земельного участка с указанием реквизитов для перечисления денежных средств, полученных в качестве задатка</t>
  </si>
  <si>
    <t>направляет не позднее 1 (одного) рабочего дня после истечения срока, установленного для заключения договора купли-продажи имущества, договора аренды имущества, договора аренды земельного участка</t>
  </si>
  <si>
    <t>Письмо о перечислении денежных средств, полученных в качестве задатка, при реализации имущества, реализации права аренды имущества, земельных участков</t>
  </si>
  <si>
    <t>направляет не позднее 1 (одного) рабочего дня с даты заключения или с даты регистрации договора купли-продажи имущества, договора аренды</t>
  </si>
  <si>
    <t>17. Иные документы</t>
  </si>
  <si>
    <t>Реестр переданных документов с информацией, документами, содержащими служебную информацию ограниченного распространения или сведения, составляющие государственную тайну (Приложение № 9 к Единой учетной политике)</t>
  </si>
  <si>
    <t>информирует о поступлении документов, содержащих служебную информацию ограниченного распространения или сведения, составляющие государственную тайну, не позднее дня поступления</t>
  </si>
  <si>
    <t>для организации обработки информации в рамках переданных полномочий по ведению бюджетного учета</t>
  </si>
  <si>
    <t>Документ, подтверждающий кадастровую стоимость земельного участка (Выписка из Единого государственного реестра недвижимости, Приказ ДИиЗО НСО) при изменении кадастровой стоимости земельных участков</t>
  </si>
  <si>
    <t>направляет в уполномоченную организацию не позднее 10 (десяти) рабочих дней до установленного срока сдачи годовой отчетности субъектом централизованного учета</t>
  </si>
  <si>
    <t>для отражения в Журнале операций по выбытию и перемещению нефинансовых активов , Журнале по прочим операциям (ОКУД 0504071)</t>
  </si>
  <si>
    <t>Распорядительный документ о перечне лиц, ответственных за взаимодействие и обмен электронными документами и электронными образами документов</t>
  </si>
  <si>
    <t>не позднее 1 (одного) рабочего дня после утверждения</t>
  </si>
  <si>
    <t xml:space="preserve">для учета в работе уполномоченной организацией
</t>
  </si>
  <si>
    <t>Распорядительный документ о перечне лиц, наделенных правом подписи документов</t>
  </si>
  <si>
    <t>Выписка по лицевому счету получателя бюджетных средств с расчетными (платежными) документами</t>
  </si>
  <si>
    <t>для отражения  Журнале операций с безналичными денежными средствами (ОКУД 0504071)</t>
  </si>
  <si>
    <t>Универсальный отчет по кассовому расходу получателя бюджетных средств (код отчета в ПК "Web-исполнение" 0101016901)</t>
  </si>
  <si>
    <t>не позднее 3 (третьего) рабочего дня, следующего за отчетным месяцем</t>
  </si>
  <si>
    <t>для сверки операций, отраженных в Журнале операций с безналичными денежными средствами (ОКУД 0504071)</t>
  </si>
  <si>
    <t>Выписка по лицевому счету для учета операций со средствами, поступающими во временное распоряжение получателя бюджетных средств с расчетными (платежными) документами</t>
  </si>
  <si>
    <t>Сводный отчет о состоянии лицевого счета для учета операций со средствами, поступающими во временное распоряжение получателя бюджетных средств (код отчета в ПК "Web-исполнение" 0301060000)</t>
  </si>
  <si>
    <t>Информация об изменении кодов бюджетной классификации (сопоставительная таблица)</t>
  </si>
  <si>
    <t>не позднее 1 марта года, следующего за отчетным</t>
  </si>
  <si>
    <t>для отражение в Журнале операций межотчетного периода переноса остатков по счетам бюджетного учета на соответствующие счета, содержащие код бюджетной классификации, применяемый начиная с текущего финансового года</t>
  </si>
  <si>
    <t>отдел учета бухгалтерской (бюджетной) отчетности</t>
  </si>
  <si>
    <t>отдел учета бухгалтерской (бюджетной) отчетности, отдел материальной группы</t>
  </si>
  <si>
    <t>отдел учета бухгалтерской (бюджетной) отчетности, отдел по оплате труда</t>
  </si>
  <si>
    <t>отдел по оплате труда</t>
  </si>
  <si>
    <t xml:space="preserve">отдел по оплате труда </t>
  </si>
  <si>
    <t>6. Администрирование доходов районного бюджета</t>
  </si>
  <si>
    <t>отдел учета, бухгалтерской (бюджетной) отчетности, отдел материальной группы</t>
  </si>
  <si>
    <t>отдел учета, бухгалтерской (бюджетной) отчетности, отдел материальной группы, отдел по оплате труда</t>
  </si>
  <si>
    <t>отдел учета, бухгалтерской (бюджетной) отчетности, отдел материальной группы,планово-экономический отдел</t>
  </si>
  <si>
    <t>отдел учета, бухгалтерской (бюджетной) отчетности</t>
  </si>
  <si>
    <t xml:space="preserve">планово-экономический отдел </t>
  </si>
  <si>
    <t>планово-экономический отдел</t>
  </si>
  <si>
    <t>отдел учета, бухгалтерской (бюджетной) отчетности планово-экономический отдел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</si>
</sst>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scheme val="minor"/>
    </font>
    <font>
      <sz val="14"/>
      <color theme="1"/>
      <name val="Times New Roman"/>
    </font>
    <font>
      <sz val="10"/>
      <color theme="1"/>
      <name val="Times New Roman"/>
    </font>
    <font>
      <sz val="18"/>
      <name val="Times New Roman"/>
    </font>
    <font>
      <sz val="10"/>
      <name val="Times New Roman"/>
    </font>
    <font>
      <b/>
      <sz val="10"/>
      <name val="Times New Roman"/>
    </font>
    <font>
      <i/>
      <sz val="10"/>
      <name val="Times New Roman"/>
    </font>
    <font>
      <sz val="10"/>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theme="0"/>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diagonal/>
    </border>
    <border>
      <left style="thin">
        <color theme="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54">
    <xf numFmtId="0" fontId="0" fillId="0" borderId="0" xfId="0"/>
    <xf numFmtId="0" fontId="2"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2" borderId="6" xfId="0" applyFont="1" applyFill="1" applyBorder="1" applyAlignment="1">
      <alignment horizontal="center" vertical="center" wrapText="1"/>
    </xf>
    <xf numFmtId="0" fontId="4" fillId="0" borderId="10" xfId="0" applyFont="1" applyBorder="1" applyAlignment="1">
      <alignment horizontal="center" vertical="center" wrapText="1"/>
    </xf>
    <xf numFmtId="0" fontId="0" fillId="0" borderId="0" xfId="0"/>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0" fillId="2" borderId="0" xfId="0" applyFill="1"/>
    <xf numFmtId="0" fontId="4" fillId="2" borderId="0" xfId="0" applyFont="1" applyFill="1" applyAlignment="1">
      <alignment horizontal="center"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7"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49" fontId="1" fillId="0" borderId="0" xfId="0" applyNumberFormat="1"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0" xfId="0" applyFont="1" applyBorder="1"/>
    <xf numFmtId="0" fontId="4" fillId="0" borderId="5" xfId="0" applyFont="1" applyBorder="1"/>
    <xf numFmtId="0" fontId="4" fillId="0" borderId="1" xfId="0" applyFont="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347"/>
  <sheetViews>
    <sheetView showGridLines="0" tabSelected="1" view="pageBreakPreview" topLeftCell="C248" zoomScale="68" zoomScaleSheetLayoutView="68" workbookViewId="0">
      <selection activeCell="G357" sqref="G357"/>
    </sheetView>
  </sheetViews>
  <sheetFormatPr defaultColWidth="12.5703125" defaultRowHeight="15.75" customHeight="1" x14ac:dyDescent="0.2"/>
  <cols>
    <col min="1" max="1" width="7.42578125" customWidth="1"/>
    <col min="2" max="2" width="50.85546875" customWidth="1"/>
    <col min="3" max="3" width="17.5703125" customWidth="1"/>
    <col min="4" max="4" width="17" customWidth="1"/>
    <col min="5" max="5" width="21.28515625" customWidth="1"/>
    <col min="6" max="6" width="19.85546875" customWidth="1"/>
    <col min="7" max="7" width="16.7109375" customWidth="1"/>
    <col min="8" max="8" width="30.42578125" customWidth="1"/>
    <col min="9" max="9" width="19.42578125" customWidth="1"/>
    <col min="10" max="10" width="18.5703125" customWidth="1"/>
    <col min="11" max="11" width="23.85546875" customWidth="1"/>
    <col min="12" max="12" width="22.140625" customWidth="1"/>
    <col min="13" max="13" width="19" customWidth="1"/>
    <col min="14" max="14" width="24.140625" customWidth="1"/>
    <col min="15" max="15" width="13.7109375" customWidth="1"/>
    <col min="16" max="16" width="20.42578125" customWidth="1"/>
    <col min="17" max="17" width="16.140625" customWidth="1"/>
    <col min="18" max="18" width="16.7109375" customWidth="1"/>
    <col min="19" max="19" width="16.85546875" customWidth="1"/>
    <col min="20" max="20" width="36.7109375" customWidth="1"/>
  </cols>
  <sheetData>
    <row r="1" spans="1:20" ht="24.75" customHeight="1" x14ac:dyDescent="0.2">
      <c r="S1" s="37" t="s">
        <v>0</v>
      </c>
      <c r="T1" s="38"/>
    </row>
    <row r="2" spans="1:20" ht="15.75" customHeight="1" x14ac:dyDescent="0.2">
      <c r="A2" s="1"/>
      <c r="B2" s="1"/>
      <c r="C2" s="1"/>
      <c r="D2" s="1"/>
      <c r="E2" s="1"/>
      <c r="F2" s="1"/>
      <c r="G2" s="1"/>
      <c r="H2" s="1"/>
      <c r="I2" s="1"/>
      <c r="J2" s="1"/>
      <c r="K2" s="1"/>
      <c r="L2" s="1"/>
      <c r="M2" s="1"/>
      <c r="N2" s="1"/>
      <c r="O2" s="1"/>
      <c r="P2" s="1"/>
      <c r="Q2" s="1"/>
      <c r="R2" s="1"/>
      <c r="S2" s="38"/>
      <c r="T2" s="38"/>
    </row>
    <row r="3" spans="1:20" ht="15.75" customHeight="1" x14ac:dyDescent="0.35">
      <c r="A3" s="1"/>
      <c r="B3" s="1"/>
      <c r="C3" s="1"/>
      <c r="D3" s="1"/>
      <c r="E3" s="1"/>
      <c r="F3" s="1"/>
      <c r="G3" s="1"/>
      <c r="H3" s="1"/>
      <c r="I3" s="1"/>
      <c r="J3" s="1"/>
      <c r="K3" s="1"/>
      <c r="L3" s="1"/>
      <c r="M3" s="1"/>
      <c r="N3" s="1"/>
      <c r="O3" s="1"/>
      <c r="P3" s="1"/>
      <c r="Q3" s="1"/>
      <c r="R3" s="1"/>
      <c r="S3" s="1"/>
      <c r="T3" s="2"/>
    </row>
    <row r="4" spans="1:20" ht="15.75" customHeight="1" x14ac:dyDescent="0.2">
      <c r="A4" s="1"/>
      <c r="B4" s="1"/>
      <c r="C4" s="1"/>
      <c r="D4" s="1"/>
      <c r="E4" s="1"/>
      <c r="F4" s="1"/>
      <c r="G4" s="1"/>
      <c r="H4" s="1"/>
      <c r="I4" s="1"/>
      <c r="J4" s="1"/>
      <c r="K4" s="1"/>
      <c r="L4" s="1"/>
      <c r="M4" s="1"/>
      <c r="N4" s="1"/>
      <c r="O4" s="1"/>
      <c r="P4" s="1"/>
      <c r="Q4" s="1"/>
      <c r="R4" s="1"/>
      <c r="S4" s="1"/>
      <c r="T4" s="1"/>
    </row>
    <row r="5" spans="1:20" ht="15.75" customHeight="1" x14ac:dyDescent="0.2">
      <c r="A5" s="39" t="s">
        <v>1</v>
      </c>
      <c r="B5" s="39"/>
      <c r="C5" s="39"/>
      <c r="D5" s="39"/>
      <c r="E5" s="39"/>
      <c r="F5" s="39"/>
      <c r="G5" s="39"/>
      <c r="H5" s="39"/>
      <c r="I5" s="39"/>
      <c r="J5" s="39"/>
      <c r="K5" s="39"/>
      <c r="L5" s="39"/>
      <c r="M5" s="39"/>
      <c r="N5" s="39"/>
      <c r="O5" s="39"/>
      <c r="P5" s="39"/>
      <c r="Q5" s="39"/>
      <c r="R5" s="39"/>
      <c r="S5" s="39"/>
      <c r="T5" s="39"/>
    </row>
    <row r="6" spans="1:20" ht="15.75" customHeight="1" x14ac:dyDescent="0.2">
      <c r="A6" s="1"/>
      <c r="B6" s="1"/>
      <c r="C6" s="1"/>
      <c r="D6" s="1"/>
      <c r="E6" s="1"/>
      <c r="F6" s="1"/>
      <c r="G6" s="1"/>
      <c r="H6" s="1"/>
      <c r="I6" s="1"/>
      <c r="J6" s="1"/>
      <c r="K6" s="1"/>
      <c r="L6" s="1"/>
      <c r="M6" s="1"/>
      <c r="N6" s="1"/>
      <c r="O6" s="1"/>
      <c r="P6" s="1"/>
      <c r="Q6" s="1"/>
      <c r="R6" s="1"/>
      <c r="S6" s="1"/>
      <c r="T6" s="1"/>
    </row>
    <row r="7" spans="1:20" ht="102" customHeight="1" x14ac:dyDescent="0.2">
      <c r="A7" s="40" t="s">
        <v>2</v>
      </c>
      <c r="B7" s="40" t="s">
        <v>3</v>
      </c>
      <c r="C7" s="40" t="s">
        <v>4</v>
      </c>
      <c r="D7" s="42" t="s">
        <v>5</v>
      </c>
      <c r="E7" s="43"/>
      <c r="F7" s="44"/>
      <c r="G7" s="42" t="s">
        <v>6</v>
      </c>
      <c r="H7" s="43"/>
      <c r="I7" s="43"/>
      <c r="J7" s="44"/>
      <c r="K7" s="42" t="s">
        <v>7</v>
      </c>
      <c r="L7" s="43"/>
      <c r="M7" s="44"/>
      <c r="N7" s="42" t="s">
        <v>8</v>
      </c>
      <c r="O7" s="43"/>
      <c r="P7" s="43"/>
      <c r="Q7" s="43"/>
      <c r="R7" s="43"/>
      <c r="S7" s="43"/>
      <c r="T7" s="40" t="s">
        <v>9</v>
      </c>
    </row>
    <row r="8" spans="1:20" ht="153" x14ac:dyDescent="0.2">
      <c r="A8" s="41"/>
      <c r="B8" s="41"/>
      <c r="C8" s="41"/>
      <c r="D8" s="7" t="s">
        <v>10</v>
      </c>
      <c r="E8" s="7" t="s">
        <v>11</v>
      </c>
      <c r="F8" s="7" t="s">
        <v>12</v>
      </c>
      <c r="G8" s="7" t="s">
        <v>13</v>
      </c>
      <c r="H8" s="7" t="s">
        <v>14</v>
      </c>
      <c r="I8" s="7" t="s">
        <v>15</v>
      </c>
      <c r="J8" s="7" t="s">
        <v>16</v>
      </c>
      <c r="K8" s="7" t="s">
        <v>17</v>
      </c>
      <c r="L8" s="7" t="s">
        <v>18</v>
      </c>
      <c r="M8" s="7" t="s">
        <v>19</v>
      </c>
      <c r="N8" s="7" t="s">
        <v>20</v>
      </c>
      <c r="O8" s="7" t="s">
        <v>21</v>
      </c>
      <c r="P8" s="7" t="s">
        <v>22</v>
      </c>
      <c r="Q8" s="7" t="s">
        <v>23</v>
      </c>
      <c r="R8" s="7" t="s">
        <v>24</v>
      </c>
      <c r="S8" s="4" t="s">
        <v>25</v>
      </c>
      <c r="T8" s="41"/>
    </row>
    <row r="9" spans="1:20" ht="22.5" customHeight="1" x14ac:dyDescent="0.2">
      <c r="A9" s="45" t="s">
        <v>26</v>
      </c>
      <c r="B9" s="46"/>
      <c r="C9" s="46"/>
      <c r="D9" s="46"/>
      <c r="E9" s="46"/>
      <c r="F9" s="46"/>
      <c r="G9" s="46"/>
      <c r="H9" s="46"/>
      <c r="I9" s="46"/>
      <c r="J9" s="46"/>
      <c r="K9" s="46"/>
      <c r="L9" s="46"/>
      <c r="M9" s="46"/>
      <c r="N9" s="46"/>
      <c r="O9" s="46"/>
      <c r="P9" s="46"/>
      <c r="Q9" s="46"/>
      <c r="R9" s="46"/>
      <c r="S9" s="46"/>
      <c r="T9" s="47"/>
    </row>
    <row r="10" spans="1:20" ht="22.5" customHeight="1" x14ac:dyDescent="0.2">
      <c r="A10" s="48" t="s">
        <v>27</v>
      </c>
      <c r="B10" s="49"/>
      <c r="C10" s="49"/>
      <c r="D10" s="49"/>
      <c r="E10" s="49"/>
      <c r="F10" s="49"/>
      <c r="G10" s="49"/>
      <c r="H10" s="49"/>
      <c r="I10" s="49"/>
      <c r="J10" s="49"/>
      <c r="K10" s="49"/>
      <c r="L10" s="49"/>
      <c r="M10" s="49"/>
      <c r="N10" s="49"/>
      <c r="O10" s="49"/>
      <c r="P10" s="49"/>
      <c r="Q10" s="49"/>
      <c r="R10" s="49"/>
      <c r="S10" s="49"/>
      <c r="T10" s="50"/>
    </row>
    <row r="11" spans="1:20" ht="89.25" customHeight="1" x14ac:dyDescent="0.2">
      <c r="A11" s="7">
        <v>1</v>
      </c>
      <c r="B11" s="7" t="s">
        <v>28</v>
      </c>
      <c r="C11" s="7" t="s">
        <v>29</v>
      </c>
      <c r="D11" s="7" t="s">
        <v>30</v>
      </c>
      <c r="E11" s="7" t="s">
        <v>30</v>
      </c>
      <c r="F11" s="7" t="s">
        <v>30</v>
      </c>
      <c r="G11" s="7" t="s">
        <v>31</v>
      </c>
      <c r="H11" s="7" t="s">
        <v>30</v>
      </c>
      <c r="I11" s="7" t="s">
        <v>32</v>
      </c>
      <c r="J11" s="7" t="s">
        <v>30</v>
      </c>
      <c r="K11" s="7" t="s">
        <v>31</v>
      </c>
      <c r="L11" s="7" t="s">
        <v>33</v>
      </c>
      <c r="M11" s="7" t="s">
        <v>34</v>
      </c>
      <c r="N11" s="7" t="s">
        <v>885</v>
      </c>
      <c r="O11" s="7" t="s">
        <v>35</v>
      </c>
      <c r="P11" s="7" t="s">
        <v>36</v>
      </c>
      <c r="Q11" s="7" t="s">
        <v>30</v>
      </c>
      <c r="R11" s="7" t="s">
        <v>30</v>
      </c>
      <c r="S11" s="7" t="s">
        <v>30</v>
      </c>
      <c r="T11" s="8" t="s">
        <v>37</v>
      </c>
    </row>
    <row r="12" spans="1:20" ht="97.5" customHeight="1" x14ac:dyDescent="0.2">
      <c r="A12" s="7">
        <v>2</v>
      </c>
      <c r="B12" s="7" t="s">
        <v>38</v>
      </c>
      <c r="C12" s="7" t="s">
        <v>29</v>
      </c>
      <c r="D12" s="7" t="s">
        <v>30</v>
      </c>
      <c r="E12" s="7" t="s">
        <v>30</v>
      </c>
      <c r="F12" s="7" t="s">
        <v>30</v>
      </c>
      <c r="G12" s="7" t="s">
        <v>31</v>
      </c>
      <c r="H12" s="7" t="s">
        <v>30</v>
      </c>
      <c r="I12" s="7" t="s">
        <v>31</v>
      </c>
      <c r="J12" s="7" t="s">
        <v>30</v>
      </c>
      <c r="K12" s="7" t="s">
        <v>31</v>
      </c>
      <c r="L12" s="7" t="s">
        <v>39</v>
      </c>
      <c r="M12" s="7" t="s">
        <v>34</v>
      </c>
      <c r="N12" s="7" t="s">
        <v>885</v>
      </c>
      <c r="O12" s="7" t="s">
        <v>35</v>
      </c>
      <c r="P12" s="7" t="s">
        <v>36</v>
      </c>
      <c r="Q12" s="7" t="s">
        <v>30</v>
      </c>
      <c r="R12" s="7" t="s">
        <v>30</v>
      </c>
      <c r="S12" s="7" t="s">
        <v>30</v>
      </c>
      <c r="T12" s="8" t="s">
        <v>40</v>
      </c>
    </row>
    <row r="13" spans="1:20" ht="87.75" customHeight="1" x14ac:dyDescent="0.2">
      <c r="A13" s="7">
        <v>3</v>
      </c>
      <c r="B13" s="7" t="s">
        <v>41</v>
      </c>
      <c r="C13" s="7" t="s">
        <v>29</v>
      </c>
      <c r="D13" s="7" t="s">
        <v>30</v>
      </c>
      <c r="E13" s="7" t="s">
        <v>30</v>
      </c>
      <c r="F13" s="7" t="s">
        <v>30</v>
      </c>
      <c r="G13" s="7" t="s">
        <v>31</v>
      </c>
      <c r="H13" s="7" t="s">
        <v>30</v>
      </c>
      <c r="I13" s="7" t="s">
        <v>32</v>
      </c>
      <c r="J13" s="7" t="s">
        <v>30</v>
      </c>
      <c r="K13" s="7" t="s">
        <v>31</v>
      </c>
      <c r="L13" s="7" t="s">
        <v>42</v>
      </c>
      <c r="M13" s="7" t="s">
        <v>34</v>
      </c>
      <c r="N13" s="7" t="s">
        <v>885</v>
      </c>
      <c r="O13" s="7" t="s">
        <v>35</v>
      </c>
      <c r="P13" s="7" t="s">
        <v>36</v>
      </c>
      <c r="Q13" s="7" t="s">
        <v>30</v>
      </c>
      <c r="R13" s="7" t="s">
        <v>30</v>
      </c>
      <c r="S13" s="7" t="s">
        <v>30</v>
      </c>
      <c r="T13" s="8" t="s">
        <v>43</v>
      </c>
    </row>
    <row r="14" spans="1:20" ht="89.25" customHeight="1" x14ac:dyDescent="0.2">
      <c r="A14" s="7">
        <v>4</v>
      </c>
      <c r="B14" s="7" t="s">
        <v>44</v>
      </c>
      <c r="C14" s="7" t="s">
        <v>29</v>
      </c>
      <c r="D14" s="7" t="s">
        <v>30</v>
      </c>
      <c r="E14" s="7" t="s">
        <v>30</v>
      </c>
      <c r="F14" s="7" t="s">
        <v>30</v>
      </c>
      <c r="G14" s="7" t="s">
        <v>31</v>
      </c>
      <c r="H14" s="7" t="s">
        <v>30</v>
      </c>
      <c r="I14" s="7" t="s">
        <v>32</v>
      </c>
      <c r="J14" s="7" t="s">
        <v>30</v>
      </c>
      <c r="K14" s="7" t="s">
        <v>31</v>
      </c>
      <c r="L14" s="7" t="s">
        <v>42</v>
      </c>
      <c r="M14" s="7" t="s">
        <v>34</v>
      </c>
      <c r="N14" s="7" t="s">
        <v>885</v>
      </c>
      <c r="O14" s="7" t="s">
        <v>30</v>
      </c>
      <c r="P14" s="7" t="s">
        <v>30</v>
      </c>
      <c r="Q14" s="7" t="s">
        <v>30</v>
      </c>
      <c r="R14" s="7" t="s">
        <v>30</v>
      </c>
      <c r="S14" s="7" t="s">
        <v>30</v>
      </c>
      <c r="T14" s="8" t="s">
        <v>45</v>
      </c>
    </row>
    <row r="15" spans="1:20" ht="96" customHeight="1" x14ac:dyDescent="0.2">
      <c r="A15" s="7">
        <v>5</v>
      </c>
      <c r="B15" s="7" t="s">
        <v>46</v>
      </c>
      <c r="C15" s="7" t="s">
        <v>29</v>
      </c>
      <c r="D15" s="7" t="s">
        <v>30</v>
      </c>
      <c r="E15" s="7" t="s">
        <v>30</v>
      </c>
      <c r="F15" s="7" t="s">
        <v>30</v>
      </c>
      <c r="G15" s="7" t="s">
        <v>31</v>
      </c>
      <c r="H15" s="7" t="s">
        <v>30</v>
      </c>
      <c r="I15" s="7" t="s">
        <v>31</v>
      </c>
      <c r="J15" s="7" t="s">
        <v>30</v>
      </c>
      <c r="K15" s="7" t="s">
        <v>31</v>
      </c>
      <c r="L15" s="7" t="s">
        <v>47</v>
      </c>
      <c r="M15" s="7" t="s">
        <v>34</v>
      </c>
      <c r="N15" s="7" t="s">
        <v>885</v>
      </c>
      <c r="O15" s="7" t="s">
        <v>35</v>
      </c>
      <c r="P15" s="7" t="s">
        <v>36</v>
      </c>
      <c r="Q15" s="7" t="s">
        <v>30</v>
      </c>
      <c r="R15" s="7" t="s">
        <v>30</v>
      </c>
      <c r="S15" s="7" t="s">
        <v>30</v>
      </c>
      <c r="T15" s="8" t="s">
        <v>48</v>
      </c>
    </row>
    <row r="16" spans="1:20" ht="15.75" customHeight="1" x14ac:dyDescent="0.2">
      <c r="A16" s="48" t="s">
        <v>49</v>
      </c>
      <c r="B16" s="49"/>
      <c r="C16" s="49"/>
      <c r="D16" s="49"/>
      <c r="E16" s="49"/>
      <c r="F16" s="49"/>
      <c r="G16" s="49"/>
      <c r="H16" s="49"/>
      <c r="I16" s="49"/>
      <c r="J16" s="49"/>
      <c r="K16" s="49"/>
      <c r="L16" s="49"/>
      <c r="M16" s="49"/>
      <c r="N16" s="49"/>
      <c r="O16" s="49"/>
      <c r="P16" s="49"/>
      <c r="Q16" s="49"/>
      <c r="R16" s="49"/>
      <c r="S16" s="49"/>
      <c r="T16" s="50"/>
    </row>
    <row r="17" spans="1:20" ht="176.25" customHeight="1" x14ac:dyDescent="0.2">
      <c r="A17" s="7">
        <v>6</v>
      </c>
      <c r="B17" s="7" t="s">
        <v>50</v>
      </c>
      <c r="C17" s="7" t="s">
        <v>51</v>
      </c>
      <c r="D17" s="7" t="s">
        <v>30</v>
      </c>
      <c r="E17" s="7" t="s">
        <v>30</v>
      </c>
      <c r="F17" s="7" t="s">
        <v>30</v>
      </c>
      <c r="G17" s="7" t="s">
        <v>31</v>
      </c>
      <c r="H17" s="7" t="s">
        <v>30</v>
      </c>
      <c r="I17" s="9" t="s">
        <v>32</v>
      </c>
      <c r="J17" s="7" t="s">
        <v>30</v>
      </c>
      <c r="K17" s="7" t="s">
        <v>31</v>
      </c>
      <c r="L17" s="7" t="s">
        <v>52</v>
      </c>
      <c r="M17" s="7" t="s">
        <v>53</v>
      </c>
      <c r="N17" s="7" t="s">
        <v>885</v>
      </c>
      <c r="O17" s="7" t="s">
        <v>35</v>
      </c>
      <c r="P17" s="7" t="s">
        <v>54</v>
      </c>
      <c r="Q17" s="7" t="s">
        <v>55</v>
      </c>
      <c r="R17" s="7" t="s">
        <v>55</v>
      </c>
      <c r="S17" s="7" t="s">
        <v>56</v>
      </c>
      <c r="T17" s="8" t="s">
        <v>57</v>
      </c>
    </row>
    <row r="18" spans="1:20" ht="130.5" customHeight="1" x14ac:dyDescent="0.2">
      <c r="A18" s="7">
        <v>7</v>
      </c>
      <c r="B18" s="7" t="s">
        <v>58</v>
      </c>
      <c r="C18" s="7" t="s">
        <v>29</v>
      </c>
      <c r="D18" s="7" t="s">
        <v>30</v>
      </c>
      <c r="E18" s="7" t="s">
        <v>30</v>
      </c>
      <c r="F18" s="7" t="s">
        <v>30</v>
      </c>
      <c r="G18" s="7" t="s">
        <v>31</v>
      </c>
      <c r="H18" s="7" t="s">
        <v>30</v>
      </c>
      <c r="I18" s="7" t="s">
        <v>59</v>
      </c>
      <c r="J18" s="7" t="s">
        <v>30</v>
      </c>
      <c r="K18" s="7" t="s">
        <v>31</v>
      </c>
      <c r="L18" s="7" t="s">
        <v>60</v>
      </c>
      <c r="M18" s="7" t="s">
        <v>34</v>
      </c>
      <c r="N18" s="7" t="s">
        <v>885</v>
      </c>
      <c r="O18" s="7" t="s">
        <v>30</v>
      </c>
      <c r="P18" s="7" t="s">
        <v>36</v>
      </c>
      <c r="Q18" s="7" t="s">
        <v>55</v>
      </c>
      <c r="R18" s="7" t="s">
        <v>55</v>
      </c>
      <c r="S18" s="7" t="s">
        <v>56</v>
      </c>
      <c r="T18" s="8" t="s">
        <v>61</v>
      </c>
    </row>
    <row r="19" spans="1:20" ht="195.75" customHeight="1" x14ac:dyDescent="0.2">
      <c r="A19" s="7">
        <v>8</v>
      </c>
      <c r="B19" s="7" t="s">
        <v>62</v>
      </c>
      <c r="C19" s="7" t="s">
        <v>51</v>
      </c>
      <c r="D19" s="7" t="s">
        <v>31</v>
      </c>
      <c r="E19" s="7" t="s">
        <v>30</v>
      </c>
      <c r="F19" s="7" t="s">
        <v>63</v>
      </c>
      <c r="G19" s="7" t="s">
        <v>31</v>
      </c>
      <c r="H19" s="7" t="s">
        <v>30</v>
      </c>
      <c r="I19" s="7" t="s">
        <v>64</v>
      </c>
      <c r="J19" s="7" t="s">
        <v>30</v>
      </c>
      <c r="K19" s="7" t="s">
        <v>31</v>
      </c>
      <c r="L19" s="7" t="s">
        <v>65</v>
      </c>
      <c r="M19" s="7" t="s">
        <v>66</v>
      </c>
      <c r="N19" s="7" t="s">
        <v>885</v>
      </c>
      <c r="O19" s="7" t="s">
        <v>35</v>
      </c>
      <c r="P19" s="7" t="s">
        <v>36</v>
      </c>
      <c r="Q19" s="7" t="s">
        <v>55</v>
      </c>
      <c r="R19" s="7" t="s">
        <v>55</v>
      </c>
      <c r="S19" s="7" t="s">
        <v>56</v>
      </c>
      <c r="T19" s="8" t="s">
        <v>67</v>
      </c>
    </row>
    <row r="20" spans="1:20" ht="166.5" customHeight="1" x14ac:dyDescent="0.2">
      <c r="A20" s="7">
        <v>9</v>
      </c>
      <c r="B20" s="7" t="s">
        <v>68</v>
      </c>
      <c r="C20" s="7" t="s">
        <v>51</v>
      </c>
      <c r="D20" s="7" t="s">
        <v>31</v>
      </c>
      <c r="E20" s="7" t="s">
        <v>30</v>
      </c>
      <c r="F20" s="7" t="s">
        <v>63</v>
      </c>
      <c r="G20" s="7" t="s">
        <v>31</v>
      </c>
      <c r="H20" s="7" t="s">
        <v>30</v>
      </c>
      <c r="I20" s="7" t="s">
        <v>64</v>
      </c>
      <c r="J20" s="7" t="s">
        <v>30</v>
      </c>
      <c r="K20" s="7" t="s">
        <v>31</v>
      </c>
      <c r="L20" s="7" t="s">
        <v>65</v>
      </c>
      <c r="M20" s="7" t="s">
        <v>66</v>
      </c>
      <c r="N20" s="7" t="s">
        <v>885</v>
      </c>
      <c r="O20" s="7" t="s">
        <v>35</v>
      </c>
      <c r="P20" s="7" t="s">
        <v>36</v>
      </c>
      <c r="Q20" s="7" t="s">
        <v>55</v>
      </c>
      <c r="R20" s="7" t="s">
        <v>55</v>
      </c>
      <c r="S20" s="7" t="s">
        <v>56</v>
      </c>
      <c r="T20" s="8" t="s">
        <v>69</v>
      </c>
    </row>
    <row r="21" spans="1:20" ht="198.75" customHeight="1" x14ac:dyDescent="0.2">
      <c r="A21" s="7">
        <v>10</v>
      </c>
      <c r="B21" s="7" t="s">
        <v>70</v>
      </c>
      <c r="C21" s="7" t="s">
        <v>51</v>
      </c>
      <c r="D21" s="7" t="s">
        <v>31</v>
      </c>
      <c r="E21" s="7" t="s">
        <v>30</v>
      </c>
      <c r="F21" s="7" t="s">
        <v>63</v>
      </c>
      <c r="G21" s="7" t="s">
        <v>31</v>
      </c>
      <c r="H21" s="7" t="s">
        <v>30</v>
      </c>
      <c r="I21" s="7" t="s">
        <v>71</v>
      </c>
      <c r="J21" s="7" t="s">
        <v>30</v>
      </c>
      <c r="K21" s="7" t="s">
        <v>31</v>
      </c>
      <c r="L21" s="7" t="s">
        <v>65</v>
      </c>
      <c r="M21" s="7" t="s">
        <v>66</v>
      </c>
      <c r="N21" s="7" t="s">
        <v>885</v>
      </c>
      <c r="O21" s="7" t="s">
        <v>35</v>
      </c>
      <c r="P21" s="7" t="s">
        <v>36</v>
      </c>
      <c r="Q21" s="7" t="s">
        <v>55</v>
      </c>
      <c r="R21" s="7" t="s">
        <v>55</v>
      </c>
      <c r="S21" s="7" t="s">
        <v>56</v>
      </c>
      <c r="T21" s="8" t="s">
        <v>72</v>
      </c>
    </row>
    <row r="22" spans="1:20" ht="135.75" customHeight="1" x14ac:dyDescent="0.2">
      <c r="A22" s="7">
        <v>11</v>
      </c>
      <c r="B22" s="7" t="s">
        <v>73</v>
      </c>
      <c r="C22" s="7" t="s">
        <v>51</v>
      </c>
      <c r="D22" s="7" t="s">
        <v>31</v>
      </c>
      <c r="E22" s="7" t="s">
        <v>30</v>
      </c>
      <c r="F22" s="7" t="s">
        <v>63</v>
      </c>
      <c r="G22" s="7" t="s">
        <v>31</v>
      </c>
      <c r="H22" s="7" t="s">
        <v>30</v>
      </c>
      <c r="I22" s="7" t="s">
        <v>71</v>
      </c>
      <c r="J22" s="7" t="s">
        <v>30</v>
      </c>
      <c r="K22" s="7" t="s">
        <v>31</v>
      </c>
      <c r="L22" s="7" t="s">
        <v>65</v>
      </c>
      <c r="M22" s="7" t="s">
        <v>66</v>
      </c>
      <c r="N22" s="7" t="s">
        <v>885</v>
      </c>
      <c r="O22" s="7" t="s">
        <v>35</v>
      </c>
      <c r="P22" s="7" t="s">
        <v>36</v>
      </c>
      <c r="Q22" s="7" t="s">
        <v>55</v>
      </c>
      <c r="R22" s="7" t="s">
        <v>55</v>
      </c>
      <c r="S22" s="7" t="s">
        <v>56</v>
      </c>
      <c r="T22" s="8" t="s">
        <v>74</v>
      </c>
    </row>
    <row r="23" spans="1:20" ht="114.75" x14ac:dyDescent="0.2">
      <c r="A23" s="7">
        <v>12</v>
      </c>
      <c r="B23" s="7" t="s">
        <v>75</v>
      </c>
      <c r="C23" s="7" t="s">
        <v>51</v>
      </c>
      <c r="D23" s="7" t="s">
        <v>31</v>
      </c>
      <c r="E23" s="7" t="s">
        <v>30</v>
      </c>
      <c r="F23" s="7" t="s">
        <v>63</v>
      </c>
      <c r="G23" s="7" t="s">
        <v>31</v>
      </c>
      <c r="H23" s="7" t="s">
        <v>30</v>
      </c>
      <c r="I23" s="7" t="s">
        <v>71</v>
      </c>
      <c r="J23" s="7" t="s">
        <v>30</v>
      </c>
      <c r="K23" s="7" t="s">
        <v>31</v>
      </c>
      <c r="L23" s="7" t="s">
        <v>65</v>
      </c>
      <c r="M23" s="7" t="s">
        <v>66</v>
      </c>
      <c r="N23" s="7" t="s">
        <v>885</v>
      </c>
      <c r="O23" s="7" t="s">
        <v>35</v>
      </c>
      <c r="P23" s="7" t="s">
        <v>36</v>
      </c>
      <c r="Q23" s="7" t="s">
        <v>55</v>
      </c>
      <c r="R23" s="7" t="s">
        <v>55</v>
      </c>
      <c r="S23" s="7" t="s">
        <v>56</v>
      </c>
      <c r="T23" s="8" t="s">
        <v>76</v>
      </c>
    </row>
    <row r="24" spans="1:20" ht="184.5" customHeight="1" x14ac:dyDescent="0.2">
      <c r="A24" s="7">
        <v>13</v>
      </c>
      <c r="B24" s="7" t="s">
        <v>77</v>
      </c>
      <c r="C24" s="7" t="s">
        <v>51</v>
      </c>
      <c r="D24" s="7" t="s">
        <v>31</v>
      </c>
      <c r="E24" s="7" t="s">
        <v>30</v>
      </c>
      <c r="F24" s="7" t="s">
        <v>63</v>
      </c>
      <c r="G24" s="7" t="s">
        <v>31</v>
      </c>
      <c r="H24" s="7" t="s">
        <v>30</v>
      </c>
      <c r="I24" s="7" t="s">
        <v>78</v>
      </c>
      <c r="J24" s="7" t="s">
        <v>30</v>
      </c>
      <c r="K24" s="7" t="s">
        <v>31</v>
      </c>
      <c r="L24" s="7" t="s">
        <v>65</v>
      </c>
      <c r="M24" s="7" t="s">
        <v>66</v>
      </c>
      <c r="N24" s="7" t="s">
        <v>885</v>
      </c>
      <c r="O24" s="7" t="s">
        <v>35</v>
      </c>
      <c r="P24" s="7" t="s">
        <v>36</v>
      </c>
      <c r="Q24" s="7" t="s">
        <v>55</v>
      </c>
      <c r="R24" s="7" t="s">
        <v>55</v>
      </c>
      <c r="S24" s="7" t="s">
        <v>56</v>
      </c>
      <c r="T24" s="8" t="s">
        <v>79</v>
      </c>
    </row>
    <row r="25" spans="1:20" ht="160.5" customHeight="1" x14ac:dyDescent="0.2">
      <c r="A25" s="7">
        <v>14</v>
      </c>
      <c r="B25" s="7" t="s">
        <v>80</v>
      </c>
      <c r="C25" s="7" t="s">
        <v>51</v>
      </c>
      <c r="D25" s="7" t="s">
        <v>31</v>
      </c>
      <c r="E25" s="7" t="s">
        <v>30</v>
      </c>
      <c r="F25" s="7" t="s">
        <v>81</v>
      </c>
      <c r="G25" s="7" t="s">
        <v>31</v>
      </c>
      <c r="H25" s="7" t="s">
        <v>30</v>
      </c>
      <c r="I25" s="7" t="s">
        <v>82</v>
      </c>
      <c r="J25" s="7" t="s">
        <v>30</v>
      </c>
      <c r="K25" s="7" t="s">
        <v>31</v>
      </c>
      <c r="L25" s="7" t="s">
        <v>83</v>
      </c>
      <c r="M25" s="7" t="s">
        <v>66</v>
      </c>
      <c r="N25" s="7" t="s">
        <v>885</v>
      </c>
      <c r="O25" s="7" t="s">
        <v>35</v>
      </c>
      <c r="P25" s="7" t="s">
        <v>36</v>
      </c>
      <c r="Q25" s="7" t="s">
        <v>55</v>
      </c>
      <c r="R25" s="7" t="s">
        <v>55</v>
      </c>
      <c r="S25" s="7" t="s">
        <v>56</v>
      </c>
      <c r="T25" s="8" t="s">
        <v>84</v>
      </c>
    </row>
    <row r="26" spans="1:20" ht="12.75" x14ac:dyDescent="0.2">
      <c r="A26" s="40">
        <v>15</v>
      </c>
      <c r="B26" s="40" t="s">
        <v>85</v>
      </c>
      <c r="C26" s="40" t="s">
        <v>51</v>
      </c>
      <c r="D26" s="40" t="s">
        <v>31</v>
      </c>
      <c r="E26" s="40" t="s">
        <v>30</v>
      </c>
      <c r="F26" s="40" t="s">
        <v>86</v>
      </c>
      <c r="G26" s="40" t="s">
        <v>31</v>
      </c>
      <c r="H26" s="40" t="s">
        <v>30</v>
      </c>
      <c r="I26" s="40" t="s">
        <v>87</v>
      </c>
      <c r="J26" s="40" t="s">
        <v>30</v>
      </c>
      <c r="K26" s="40" t="s">
        <v>31</v>
      </c>
      <c r="L26" s="40" t="s">
        <v>88</v>
      </c>
      <c r="M26" s="40" t="s">
        <v>66</v>
      </c>
      <c r="N26" s="40" t="s">
        <v>885</v>
      </c>
      <c r="O26" s="40" t="s">
        <v>35</v>
      </c>
      <c r="P26" s="40" t="s">
        <v>89</v>
      </c>
      <c r="Q26" s="40" t="s">
        <v>55</v>
      </c>
      <c r="R26" s="40" t="s">
        <v>55</v>
      </c>
      <c r="S26" s="40" t="s">
        <v>56</v>
      </c>
      <c r="T26" s="53" t="s">
        <v>90</v>
      </c>
    </row>
    <row r="27" spans="1:20" ht="12.75" x14ac:dyDescent="0.2">
      <c r="A27" s="51"/>
      <c r="B27" s="51"/>
      <c r="C27" s="51"/>
      <c r="D27" s="51"/>
      <c r="E27" s="51"/>
      <c r="F27" s="51"/>
      <c r="G27" s="51"/>
      <c r="H27" s="51"/>
      <c r="I27" s="51"/>
      <c r="J27" s="51"/>
      <c r="K27" s="51"/>
      <c r="L27" s="51"/>
      <c r="M27" s="51"/>
      <c r="N27" s="51"/>
      <c r="O27" s="51"/>
      <c r="P27" s="51"/>
      <c r="Q27" s="51"/>
      <c r="R27" s="51"/>
      <c r="S27" s="51"/>
      <c r="T27" s="51"/>
    </row>
    <row r="28" spans="1:20" ht="314.25" customHeight="1" x14ac:dyDescent="0.2">
      <c r="A28" s="52"/>
      <c r="B28" s="52"/>
      <c r="C28" s="52"/>
      <c r="D28" s="52"/>
      <c r="E28" s="52"/>
      <c r="F28" s="52"/>
      <c r="G28" s="52"/>
      <c r="H28" s="52"/>
      <c r="I28" s="52"/>
      <c r="J28" s="52"/>
      <c r="K28" s="52"/>
      <c r="L28" s="52"/>
      <c r="M28" s="52"/>
      <c r="N28" s="52"/>
      <c r="O28" s="52"/>
      <c r="P28" s="52"/>
      <c r="Q28" s="52"/>
      <c r="R28" s="52"/>
      <c r="S28" s="52"/>
      <c r="T28" s="52"/>
    </row>
    <row r="29" spans="1:20" ht="171.75" customHeight="1" x14ac:dyDescent="0.2">
      <c r="A29" s="7">
        <v>16</v>
      </c>
      <c r="B29" s="7" t="s">
        <v>91</v>
      </c>
      <c r="C29" s="7" t="s">
        <v>92</v>
      </c>
      <c r="D29" s="7" t="s">
        <v>31</v>
      </c>
      <c r="E29" s="7" t="s">
        <v>30</v>
      </c>
      <c r="F29" s="7" t="s">
        <v>92</v>
      </c>
      <c r="G29" s="7" t="s">
        <v>31</v>
      </c>
      <c r="H29" s="7" t="s">
        <v>30</v>
      </c>
      <c r="I29" s="7" t="s">
        <v>30</v>
      </c>
      <c r="J29" s="7" t="s">
        <v>30</v>
      </c>
      <c r="K29" s="7" t="s">
        <v>31</v>
      </c>
      <c r="L29" s="7" t="s">
        <v>93</v>
      </c>
      <c r="M29" s="7" t="s">
        <v>92</v>
      </c>
      <c r="N29" s="7" t="s">
        <v>885</v>
      </c>
      <c r="O29" s="7" t="s">
        <v>30</v>
      </c>
      <c r="P29" s="7" t="s">
        <v>36</v>
      </c>
      <c r="Q29" s="7" t="s">
        <v>55</v>
      </c>
      <c r="R29" s="7" t="s">
        <v>55</v>
      </c>
      <c r="S29" s="7" t="s">
        <v>56</v>
      </c>
      <c r="T29" s="8" t="s">
        <v>94</v>
      </c>
    </row>
    <row r="30" spans="1:20" ht="133.5" customHeight="1" x14ac:dyDescent="0.2">
      <c r="A30" s="7">
        <v>17</v>
      </c>
      <c r="B30" s="10" t="s">
        <v>95</v>
      </c>
      <c r="C30" s="7" t="s">
        <v>92</v>
      </c>
      <c r="D30" s="7" t="s">
        <v>96</v>
      </c>
      <c r="E30" s="7" t="s">
        <v>97</v>
      </c>
      <c r="F30" s="7" t="s">
        <v>92</v>
      </c>
      <c r="G30" s="7" t="s">
        <v>96</v>
      </c>
      <c r="H30" s="7" t="s">
        <v>97</v>
      </c>
      <c r="I30" s="7" t="s">
        <v>98</v>
      </c>
      <c r="J30" s="7" t="s">
        <v>97</v>
      </c>
      <c r="K30" s="7" t="s">
        <v>96</v>
      </c>
      <c r="L30" s="7" t="s">
        <v>99</v>
      </c>
      <c r="M30" s="7" t="s">
        <v>92</v>
      </c>
      <c r="N30" s="7" t="s">
        <v>885</v>
      </c>
      <c r="O30" s="7" t="s">
        <v>30</v>
      </c>
      <c r="P30" s="7" t="s">
        <v>30</v>
      </c>
      <c r="Q30" s="7" t="s">
        <v>30</v>
      </c>
      <c r="R30" s="7" t="s">
        <v>30</v>
      </c>
      <c r="S30" s="7" t="s">
        <v>30</v>
      </c>
      <c r="T30" s="8" t="s">
        <v>100</v>
      </c>
    </row>
    <row r="31" spans="1:20" ht="93.75" customHeight="1" x14ac:dyDescent="0.2">
      <c r="A31" s="7">
        <v>18</v>
      </c>
      <c r="B31" s="10" t="s">
        <v>101</v>
      </c>
      <c r="C31" s="7" t="s">
        <v>29</v>
      </c>
      <c r="D31" s="9" t="s">
        <v>30</v>
      </c>
      <c r="E31" s="7" t="s">
        <v>30</v>
      </c>
      <c r="F31" s="7" t="s">
        <v>30</v>
      </c>
      <c r="G31" s="7" t="s">
        <v>30</v>
      </c>
      <c r="H31" s="7" t="s">
        <v>30</v>
      </c>
      <c r="I31" s="7" t="s">
        <v>32</v>
      </c>
      <c r="J31" s="7" t="s">
        <v>30</v>
      </c>
      <c r="K31" s="7" t="s">
        <v>31</v>
      </c>
      <c r="L31" s="7" t="s">
        <v>65</v>
      </c>
      <c r="M31" s="7" t="s">
        <v>34</v>
      </c>
      <c r="N31" s="7" t="s">
        <v>885</v>
      </c>
      <c r="O31" s="7" t="s">
        <v>30</v>
      </c>
      <c r="P31" s="7" t="s">
        <v>30</v>
      </c>
      <c r="Q31" s="7" t="s">
        <v>30</v>
      </c>
      <c r="R31" s="7" t="s">
        <v>30</v>
      </c>
      <c r="S31" s="7" t="s">
        <v>30</v>
      </c>
      <c r="T31" s="8" t="s">
        <v>102</v>
      </c>
    </row>
    <row r="32" spans="1:20" ht="210" customHeight="1" x14ac:dyDescent="0.2">
      <c r="A32" s="7">
        <v>19</v>
      </c>
      <c r="B32" s="7" t="s">
        <v>103</v>
      </c>
      <c r="C32" s="7" t="s">
        <v>51</v>
      </c>
      <c r="D32" s="7" t="s">
        <v>31</v>
      </c>
      <c r="E32" s="7" t="s">
        <v>30</v>
      </c>
      <c r="F32" s="7" t="s">
        <v>86</v>
      </c>
      <c r="G32" s="7" t="s">
        <v>31</v>
      </c>
      <c r="H32" s="7" t="s">
        <v>30</v>
      </c>
      <c r="I32" s="7" t="s">
        <v>87</v>
      </c>
      <c r="J32" s="7" t="s">
        <v>30</v>
      </c>
      <c r="K32" s="7" t="s">
        <v>31</v>
      </c>
      <c r="L32" s="7" t="s">
        <v>104</v>
      </c>
      <c r="M32" s="7" t="s">
        <v>66</v>
      </c>
      <c r="N32" s="7" t="s">
        <v>885</v>
      </c>
      <c r="O32" s="7" t="s">
        <v>35</v>
      </c>
      <c r="P32" s="7" t="s">
        <v>36</v>
      </c>
      <c r="Q32" s="7" t="s">
        <v>55</v>
      </c>
      <c r="R32" s="7" t="s">
        <v>55</v>
      </c>
      <c r="S32" s="7" t="s">
        <v>56</v>
      </c>
      <c r="T32" s="8" t="s">
        <v>105</v>
      </c>
    </row>
    <row r="33" spans="1:20" ht="177" customHeight="1" x14ac:dyDescent="0.2">
      <c r="A33" s="7">
        <v>20</v>
      </c>
      <c r="B33" s="7" t="s">
        <v>106</v>
      </c>
      <c r="C33" s="7" t="s">
        <v>51</v>
      </c>
      <c r="D33" s="7" t="s">
        <v>31</v>
      </c>
      <c r="E33" s="7" t="s">
        <v>30</v>
      </c>
      <c r="F33" s="7" t="s">
        <v>81</v>
      </c>
      <c r="G33" s="7" t="s">
        <v>31</v>
      </c>
      <c r="H33" s="7" t="s">
        <v>30</v>
      </c>
      <c r="I33" s="7" t="s">
        <v>87</v>
      </c>
      <c r="J33" s="7" t="s">
        <v>30</v>
      </c>
      <c r="K33" s="7" t="s">
        <v>31</v>
      </c>
      <c r="L33" s="7" t="s">
        <v>104</v>
      </c>
      <c r="M33" s="7" t="s">
        <v>66</v>
      </c>
      <c r="N33" s="7" t="s">
        <v>885</v>
      </c>
      <c r="O33" s="7" t="s">
        <v>35</v>
      </c>
      <c r="P33" s="7" t="s">
        <v>36</v>
      </c>
      <c r="Q33" s="7" t="s">
        <v>55</v>
      </c>
      <c r="R33" s="7" t="s">
        <v>55</v>
      </c>
      <c r="S33" s="7" t="s">
        <v>56</v>
      </c>
      <c r="T33" s="8" t="s">
        <v>105</v>
      </c>
    </row>
    <row r="34" spans="1:20" ht="171.75" customHeight="1" x14ac:dyDescent="0.2">
      <c r="A34" s="7">
        <v>21</v>
      </c>
      <c r="B34" s="7" t="s">
        <v>107</v>
      </c>
      <c r="C34" s="7" t="s">
        <v>51</v>
      </c>
      <c r="D34" s="7" t="s">
        <v>31</v>
      </c>
      <c r="E34" s="7" t="s">
        <v>30</v>
      </c>
      <c r="F34" s="7" t="s">
        <v>81</v>
      </c>
      <c r="G34" s="7" t="s">
        <v>31</v>
      </c>
      <c r="H34" s="7" t="s">
        <v>30</v>
      </c>
      <c r="I34" s="7" t="s">
        <v>87</v>
      </c>
      <c r="J34" s="7" t="s">
        <v>30</v>
      </c>
      <c r="K34" s="7" t="s">
        <v>31</v>
      </c>
      <c r="L34" s="7" t="s">
        <v>104</v>
      </c>
      <c r="M34" s="7" t="s">
        <v>66</v>
      </c>
      <c r="N34" s="7" t="s">
        <v>885</v>
      </c>
      <c r="O34" s="7" t="s">
        <v>35</v>
      </c>
      <c r="P34" s="7" t="s">
        <v>36</v>
      </c>
      <c r="Q34" s="7" t="s">
        <v>55</v>
      </c>
      <c r="R34" s="7" t="s">
        <v>55</v>
      </c>
      <c r="S34" s="7" t="s">
        <v>56</v>
      </c>
      <c r="T34" s="8" t="s">
        <v>108</v>
      </c>
    </row>
    <row r="35" spans="1:20" ht="167.25" customHeight="1" x14ac:dyDescent="0.2">
      <c r="A35" s="7">
        <v>22</v>
      </c>
      <c r="B35" s="7" t="s">
        <v>109</v>
      </c>
      <c r="C35" s="7" t="s">
        <v>51</v>
      </c>
      <c r="D35" s="7" t="s">
        <v>31</v>
      </c>
      <c r="E35" s="7" t="s">
        <v>30</v>
      </c>
      <c r="F35" s="7" t="s">
        <v>81</v>
      </c>
      <c r="G35" s="7" t="s">
        <v>31</v>
      </c>
      <c r="H35" s="7" t="s">
        <v>30</v>
      </c>
      <c r="I35" s="7" t="s">
        <v>87</v>
      </c>
      <c r="J35" s="7" t="s">
        <v>30</v>
      </c>
      <c r="K35" s="7" t="s">
        <v>31</v>
      </c>
      <c r="L35" s="7" t="s">
        <v>104</v>
      </c>
      <c r="M35" s="7" t="s">
        <v>66</v>
      </c>
      <c r="N35" s="7" t="s">
        <v>885</v>
      </c>
      <c r="O35" s="7" t="s">
        <v>35</v>
      </c>
      <c r="P35" s="7" t="s">
        <v>36</v>
      </c>
      <c r="Q35" s="7" t="s">
        <v>55</v>
      </c>
      <c r="R35" s="7" t="s">
        <v>55</v>
      </c>
      <c r="S35" s="7" t="s">
        <v>56</v>
      </c>
      <c r="T35" s="8" t="s">
        <v>110</v>
      </c>
    </row>
    <row r="36" spans="1:20" ht="182.25" customHeight="1" x14ac:dyDescent="0.2">
      <c r="A36" s="7">
        <v>23</v>
      </c>
      <c r="B36" s="7" t="s">
        <v>111</v>
      </c>
      <c r="C36" s="7" t="s">
        <v>51</v>
      </c>
      <c r="D36" s="7" t="s">
        <v>31</v>
      </c>
      <c r="E36" s="7" t="s">
        <v>30</v>
      </c>
      <c r="F36" s="7" t="s">
        <v>81</v>
      </c>
      <c r="G36" s="7" t="s">
        <v>31</v>
      </c>
      <c r="H36" s="7" t="s">
        <v>30</v>
      </c>
      <c r="I36" s="7" t="s">
        <v>112</v>
      </c>
      <c r="J36" s="7" t="s">
        <v>113</v>
      </c>
      <c r="K36" s="7" t="s">
        <v>31</v>
      </c>
      <c r="L36" s="7" t="s">
        <v>104</v>
      </c>
      <c r="M36" s="7" t="s">
        <v>66</v>
      </c>
      <c r="N36" s="7" t="s">
        <v>885</v>
      </c>
      <c r="O36" s="7" t="s">
        <v>35</v>
      </c>
      <c r="P36" s="7" t="s">
        <v>36</v>
      </c>
      <c r="Q36" s="7" t="s">
        <v>55</v>
      </c>
      <c r="R36" s="7" t="s">
        <v>55</v>
      </c>
      <c r="S36" s="7" t="s">
        <v>56</v>
      </c>
      <c r="T36" s="8" t="s">
        <v>114</v>
      </c>
    </row>
    <row r="37" spans="1:20" ht="156.75" customHeight="1" x14ac:dyDescent="0.2">
      <c r="A37" s="7">
        <v>24</v>
      </c>
      <c r="B37" s="7" t="s">
        <v>115</v>
      </c>
      <c r="C37" s="7" t="s">
        <v>51</v>
      </c>
      <c r="D37" s="7" t="s">
        <v>31</v>
      </c>
      <c r="E37" s="7" t="s">
        <v>30</v>
      </c>
      <c r="F37" s="7" t="s">
        <v>81</v>
      </c>
      <c r="G37" s="7" t="s">
        <v>31</v>
      </c>
      <c r="H37" s="7" t="s">
        <v>30</v>
      </c>
      <c r="I37" s="7" t="s">
        <v>116</v>
      </c>
      <c r="J37" s="7" t="s">
        <v>117</v>
      </c>
      <c r="K37" s="7" t="s">
        <v>31</v>
      </c>
      <c r="L37" s="7" t="s">
        <v>118</v>
      </c>
      <c r="M37" s="7" t="s">
        <v>66</v>
      </c>
      <c r="N37" s="7" t="s">
        <v>885</v>
      </c>
      <c r="O37" s="7" t="s">
        <v>35</v>
      </c>
      <c r="P37" s="7" t="s">
        <v>36</v>
      </c>
      <c r="Q37" s="7" t="s">
        <v>55</v>
      </c>
      <c r="R37" s="7" t="s">
        <v>55</v>
      </c>
      <c r="S37" s="7" t="s">
        <v>56</v>
      </c>
      <c r="T37" s="8" t="s">
        <v>119</v>
      </c>
    </row>
    <row r="38" spans="1:20" ht="245.25" customHeight="1" x14ac:dyDescent="0.2">
      <c r="A38" s="7">
        <v>25</v>
      </c>
      <c r="B38" s="7" t="s">
        <v>120</v>
      </c>
      <c r="C38" s="7" t="s">
        <v>51</v>
      </c>
      <c r="D38" s="7" t="s">
        <v>31</v>
      </c>
      <c r="E38" s="7" t="s">
        <v>30</v>
      </c>
      <c r="F38" s="7" t="s">
        <v>81</v>
      </c>
      <c r="G38" s="7" t="s">
        <v>31</v>
      </c>
      <c r="H38" s="7" t="s">
        <v>30</v>
      </c>
      <c r="I38" s="7" t="s">
        <v>121</v>
      </c>
      <c r="J38" s="7" t="s">
        <v>30</v>
      </c>
      <c r="K38" s="7" t="s">
        <v>31</v>
      </c>
      <c r="L38" s="7" t="s">
        <v>104</v>
      </c>
      <c r="M38" s="7" t="s">
        <v>66</v>
      </c>
      <c r="N38" s="7" t="s">
        <v>885</v>
      </c>
      <c r="O38" s="7" t="s">
        <v>35</v>
      </c>
      <c r="P38" s="7" t="s">
        <v>36</v>
      </c>
      <c r="Q38" s="7" t="s">
        <v>55</v>
      </c>
      <c r="R38" s="7" t="s">
        <v>55</v>
      </c>
      <c r="S38" s="7" t="s">
        <v>56</v>
      </c>
      <c r="T38" s="8" t="s">
        <v>122</v>
      </c>
    </row>
    <row r="39" spans="1:20" ht="150.75" customHeight="1" x14ac:dyDescent="0.2">
      <c r="A39" s="7">
        <v>26</v>
      </c>
      <c r="B39" s="7" t="s">
        <v>123</v>
      </c>
      <c r="C39" s="7" t="s">
        <v>92</v>
      </c>
      <c r="D39" s="7" t="s">
        <v>96</v>
      </c>
      <c r="E39" s="7" t="s">
        <v>124</v>
      </c>
      <c r="F39" s="7" t="s">
        <v>92</v>
      </c>
      <c r="G39" s="7" t="s">
        <v>96</v>
      </c>
      <c r="H39" s="7" t="s">
        <v>124</v>
      </c>
      <c r="I39" s="7" t="s">
        <v>125</v>
      </c>
      <c r="J39" s="7" t="s">
        <v>124</v>
      </c>
      <c r="K39" s="7" t="s">
        <v>96</v>
      </c>
      <c r="L39" s="7" t="s">
        <v>126</v>
      </c>
      <c r="M39" s="7" t="s">
        <v>92</v>
      </c>
      <c r="N39" s="7" t="s">
        <v>885</v>
      </c>
      <c r="O39" s="7" t="s">
        <v>30</v>
      </c>
      <c r="P39" s="7" t="s">
        <v>30</v>
      </c>
      <c r="Q39" s="7" t="s">
        <v>30</v>
      </c>
      <c r="R39" s="7" t="s">
        <v>30</v>
      </c>
      <c r="S39" s="7" t="s">
        <v>30</v>
      </c>
      <c r="T39" s="8" t="s">
        <v>127</v>
      </c>
    </row>
    <row r="40" spans="1:20" ht="76.5" x14ac:dyDescent="0.2">
      <c r="A40" s="7">
        <v>27</v>
      </c>
      <c r="B40" s="10" t="s">
        <v>128</v>
      </c>
      <c r="C40" s="7" t="s">
        <v>29</v>
      </c>
      <c r="D40" s="9" t="s">
        <v>30</v>
      </c>
      <c r="E40" s="7" t="s">
        <v>30</v>
      </c>
      <c r="F40" s="7" t="s">
        <v>30</v>
      </c>
      <c r="G40" s="7" t="s">
        <v>30</v>
      </c>
      <c r="H40" s="7" t="s">
        <v>30</v>
      </c>
      <c r="I40" s="7" t="s">
        <v>32</v>
      </c>
      <c r="J40" s="7" t="s">
        <v>30</v>
      </c>
      <c r="K40" s="7" t="s">
        <v>31</v>
      </c>
      <c r="L40" s="7" t="s">
        <v>129</v>
      </c>
      <c r="M40" s="7" t="s">
        <v>34</v>
      </c>
      <c r="N40" s="7" t="s">
        <v>885</v>
      </c>
      <c r="O40" s="7" t="s">
        <v>30</v>
      </c>
      <c r="P40" s="7" t="s">
        <v>36</v>
      </c>
      <c r="Q40" s="7" t="s">
        <v>55</v>
      </c>
      <c r="R40" s="7" t="s">
        <v>55</v>
      </c>
      <c r="S40" s="7" t="s">
        <v>56</v>
      </c>
      <c r="T40" s="8" t="s">
        <v>102</v>
      </c>
    </row>
    <row r="41" spans="1:20" ht="150" customHeight="1" x14ac:dyDescent="0.2">
      <c r="A41" s="7">
        <v>28</v>
      </c>
      <c r="B41" s="7" t="s">
        <v>130</v>
      </c>
      <c r="C41" s="7" t="s">
        <v>51</v>
      </c>
      <c r="D41" s="7" t="s">
        <v>31</v>
      </c>
      <c r="E41" s="7" t="s">
        <v>30</v>
      </c>
      <c r="F41" s="7" t="s">
        <v>81</v>
      </c>
      <c r="G41" s="7" t="s">
        <v>31</v>
      </c>
      <c r="H41" s="7" t="s">
        <v>30</v>
      </c>
      <c r="I41" s="7" t="s">
        <v>112</v>
      </c>
      <c r="J41" s="7" t="s">
        <v>30</v>
      </c>
      <c r="K41" s="7" t="s">
        <v>31</v>
      </c>
      <c r="L41" s="7" t="s">
        <v>131</v>
      </c>
      <c r="M41" s="7" t="s">
        <v>66</v>
      </c>
      <c r="N41" s="7" t="s">
        <v>885</v>
      </c>
      <c r="O41" s="7" t="s">
        <v>35</v>
      </c>
      <c r="P41" s="7" t="s">
        <v>36</v>
      </c>
      <c r="Q41" s="7" t="s">
        <v>55</v>
      </c>
      <c r="R41" s="7" t="s">
        <v>55</v>
      </c>
      <c r="S41" s="7" t="s">
        <v>56</v>
      </c>
      <c r="T41" s="8" t="s">
        <v>132</v>
      </c>
    </row>
    <row r="42" spans="1:20" ht="182.25" customHeight="1" x14ac:dyDescent="0.2">
      <c r="A42" s="7">
        <v>29</v>
      </c>
      <c r="B42" s="7" t="s">
        <v>133</v>
      </c>
      <c r="C42" s="7" t="s">
        <v>51</v>
      </c>
      <c r="D42" s="7" t="s">
        <v>31</v>
      </c>
      <c r="E42" s="7" t="s">
        <v>30</v>
      </c>
      <c r="F42" s="7" t="s">
        <v>81</v>
      </c>
      <c r="G42" s="7" t="s">
        <v>31</v>
      </c>
      <c r="H42" s="7" t="s">
        <v>30</v>
      </c>
      <c r="I42" s="7" t="s">
        <v>134</v>
      </c>
      <c r="J42" s="7" t="s">
        <v>30</v>
      </c>
      <c r="K42" s="7" t="s">
        <v>31</v>
      </c>
      <c r="L42" s="7" t="s">
        <v>135</v>
      </c>
      <c r="M42" s="7" t="s">
        <v>66</v>
      </c>
      <c r="N42" s="7" t="s">
        <v>885</v>
      </c>
      <c r="O42" s="7" t="s">
        <v>35</v>
      </c>
      <c r="P42" s="7" t="s">
        <v>36</v>
      </c>
      <c r="Q42" s="7" t="s">
        <v>55</v>
      </c>
      <c r="R42" s="7" t="s">
        <v>55</v>
      </c>
      <c r="S42" s="7" t="s">
        <v>56</v>
      </c>
      <c r="T42" s="8" t="s">
        <v>136</v>
      </c>
    </row>
    <row r="43" spans="1:20" ht="146.25" customHeight="1" x14ac:dyDescent="0.2">
      <c r="A43" s="7">
        <v>30</v>
      </c>
      <c r="B43" s="7" t="s">
        <v>137</v>
      </c>
      <c r="C43" s="7" t="s">
        <v>51</v>
      </c>
      <c r="D43" s="7" t="s">
        <v>31</v>
      </c>
      <c r="E43" s="7" t="s">
        <v>30</v>
      </c>
      <c r="F43" s="7" t="s">
        <v>81</v>
      </c>
      <c r="G43" s="7" t="s">
        <v>31</v>
      </c>
      <c r="H43" s="7" t="s">
        <v>30</v>
      </c>
      <c r="I43" s="7" t="s">
        <v>31</v>
      </c>
      <c r="J43" s="7" t="s">
        <v>30</v>
      </c>
      <c r="K43" s="7" t="s">
        <v>31</v>
      </c>
      <c r="L43" s="7" t="s">
        <v>138</v>
      </c>
      <c r="M43" s="7" t="s">
        <v>66</v>
      </c>
      <c r="N43" s="7" t="s">
        <v>885</v>
      </c>
      <c r="O43" s="7" t="s">
        <v>35</v>
      </c>
      <c r="P43" s="7" t="s">
        <v>36</v>
      </c>
      <c r="Q43" s="7" t="s">
        <v>55</v>
      </c>
      <c r="R43" s="7" t="s">
        <v>55</v>
      </c>
      <c r="S43" s="7" t="s">
        <v>56</v>
      </c>
      <c r="T43" s="8" t="s">
        <v>139</v>
      </c>
    </row>
    <row r="44" spans="1:20" ht="154.5" customHeight="1" x14ac:dyDescent="0.2">
      <c r="A44" s="7">
        <v>31</v>
      </c>
      <c r="B44" s="7" t="s">
        <v>140</v>
      </c>
      <c r="C44" s="7" t="s">
        <v>51</v>
      </c>
      <c r="D44" s="7" t="s">
        <v>31</v>
      </c>
      <c r="E44" s="7" t="s">
        <v>30</v>
      </c>
      <c r="F44" s="7" t="s">
        <v>81</v>
      </c>
      <c r="G44" s="7" t="s">
        <v>31</v>
      </c>
      <c r="H44" s="7" t="s">
        <v>30</v>
      </c>
      <c r="I44" s="7" t="s">
        <v>31</v>
      </c>
      <c r="J44" s="7" t="s">
        <v>30</v>
      </c>
      <c r="K44" s="7" t="s">
        <v>31</v>
      </c>
      <c r="L44" s="7" t="s">
        <v>138</v>
      </c>
      <c r="M44" s="7" t="s">
        <v>63</v>
      </c>
      <c r="N44" s="7" t="s">
        <v>885</v>
      </c>
      <c r="O44" s="7" t="s">
        <v>35</v>
      </c>
      <c r="P44" s="7" t="s">
        <v>36</v>
      </c>
      <c r="Q44" s="7" t="s">
        <v>55</v>
      </c>
      <c r="R44" s="7" t="s">
        <v>55</v>
      </c>
      <c r="S44" s="7" t="s">
        <v>56</v>
      </c>
      <c r="T44" s="8" t="s">
        <v>139</v>
      </c>
    </row>
    <row r="45" spans="1:20" ht="188.25" customHeight="1" x14ac:dyDescent="0.2">
      <c r="A45" s="7">
        <v>32</v>
      </c>
      <c r="B45" s="7" t="s">
        <v>141</v>
      </c>
      <c r="C45" s="7" t="s">
        <v>51</v>
      </c>
      <c r="D45" s="7" t="s">
        <v>31</v>
      </c>
      <c r="E45" s="7" t="s">
        <v>30</v>
      </c>
      <c r="F45" s="7" t="s">
        <v>81</v>
      </c>
      <c r="G45" s="7" t="s">
        <v>31</v>
      </c>
      <c r="H45" s="7" t="s">
        <v>30</v>
      </c>
      <c r="I45" s="7" t="s">
        <v>112</v>
      </c>
      <c r="J45" s="7" t="s">
        <v>30</v>
      </c>
      <c r="K45" s="7" t="s">
        <v>31</v>
      </c>
      <c r="L45" s="7" t="s">
        <v>104</v>
      </c>
      <c r="M45" s="7" t="s">
        <v>63</v>
      </c>
      <c r="N45" s="7" t="s">
        <v>885</v>
      </c>
      <c r="O45" s="7" t="s">
        <v>35</v>
      </c>
      <c r="P45" s="7" t="s">
        <v>36</v>
      </c>
      <c r="Q45" s="7" t="s">
        <v>55</v>
      </c>
      <c r="R45" s="7" t="s">
        <v>55</v>
      </c>
      <c r="S45" s="7" t="s">
        <v>56</v>
      </c>
      <c r="T45" s="8" t="s">
        <v>142</v>
      </c>
    </row>
    <row r="46" spans="1:20" ht="251.25" customHeight="1" x14ac:dyDescent="0.2">
      <c r="A46" s="7">
        <v>33</v>
      </c>
      <c r="B46" s="7" t="s">
        <v>143</v>
      </c>
      <c r="C46" s="7" t="s">
        <v>51</v>
      </c>
      <c r="D46" s="7" t="s">
        <v>31</v>
      </c>
      <c r="E46" s="7" t="s">
        <v>30</v>
      </c>
      <c r="F46" s="7" t="s">
        <v>86</v>
      </c>
      <c r="G46" s="7" t="s">
        <v>31</v>
      </c>
      <c r="H46" s="7" t="s">
        <v>30</v>
      </c>
      <c r="I46" s="7" t="s">
        <v>112</v>
      </c>
      <c r="J46" s="7" t="s">
        <v>30</v>
      </c>
      <c r="K46" s="7" t="s">
        <v>31</v>
      </c>
      <c r="L46" s="7" t="s">
        <v>144</v>
      </c>
      <c r="M46" s="7" t="s">
        <v>63</v>
      </c>
      <c r="N46" s="7" t="s">
        <v>885</v>
      </c>
      <c r="O46" s="7" t="s">
        <v>30</v>
      </c>
      <c r="P46" s="7" t="s">
        <v>36</v>
      </c>
      <c r="Q46" s="7" t="s">
        <v>55</v>
      </c>
      <c r="R46" s="7" t="s">
        <v>55</v>
      </c>
      <c r="S46" s="7" t="s">
        <v>56</v>
      </c>
      <c r="T46" s="8" t="s">
        <v>145</v>
      </c>
    </row>
    <row r="47" spans="1:20" ht="249" customHeight="1" x14ac:dyDescent="0.2">
      <c r="A47" s="7">
        <v>34</v>
      </c>
      <c r="B47" s="7" t="s">
        <v>146</v>
      </c>
      <c r="C47" s="7" t="s">
        <v>51</v>
      </c>
      <c r="D47" s="7" t="s">
        <v>31</v>
      </c>
      <c r="E47" s="7" t="s">
        <v>30</v>
      </c>
      <c r="F47" s="7" t="s">
        <v>86</v>
      </c>
      <c r="G47" s="7" t="s">
        <v>31</v>
      </c>
      <c r="H47" s="7" t="s">
        <v>30</v>
      </c>
      <c r="I47" s="7" t="s">
        <v>112</v>
      </c>
      <c r="J47" s="7" t="s">
        <v>30</v>
      </c>
      <c r="K47" s="7" t="s">
        <v>31</v>
      </c>
      <c r="L47" s="7" t="s">
        <v>144</v>
      </c>
      <c r="M47" s="7" t="s">
        <v>63</v>
      </c>
      <c r="N47" s="7" t="s">
        <v>885</v>
      </c>
      <c r="O47" s="7" t="s">
        <v>35</v>
      </c>
      <c r="P47" s="7" t="s">
        <v>36</v>
      </c>
      <c r="Q47" s="7" t="s">
        <v>55</v>
      </c>
      <c r="R47" s="7" t="s">
        <v>55</v>
      </c>
      <c r="S47" s="7" t="s">
        <v>56</v>
      </c>
      <c r="T47" s="8" t="s">
        <v>147</v>
      </c>
    </row>
    <row r="48" spans="1:20" ht="248.25" customHeight="1" x14ac:dyDescent="0.2">
      <c r="A48" s="7">
        <v>35</v>
      </c>
      <c r="B48" s="7" t="s">
        <v>148</v>
      </c>
      <c r="C48" s="7" t="s">
        <v>51</v>
      </c>
      <c r="D48" s="7" t="s">
        <v>31</v>
      </c>
      <c r="E48" s="7" t="s">
        <v>30</v>
      </c>
      <c r="F48" s="7" t="s">
        <v>86</v>
      </c>
      <c r="G48" s="7" t="s">
        <v>31</v>
      </c>
      <c r="H48" s="7" t="s">
        <v>30</v>
      </c>
      <c r="I48" s="7" t="s">
        <v>112</v>
      </c>
      <c r="J48" s="7" t="s">
        <v>30</v>
      </c>
      <c r="K48" s="7" t="s">
        <v>31</v>
      </c>
      <c r="L48" s="7" t="s">
        <v>149</v>
      </c>
      <c r="M48" s="7" t="s">
        <v>63</v>
      </c>
      <c r="N48" s="7" t="s">
        <v>885</v>
      </c>
      <c r="O48" s="7" t="s">
        <v>35</v>
      </c>
      <c r="P48" s="7" t="s">
        <v>36</v>
      </c>
      <c r="Q48" s="7" t="s">
        <v>55</v>
      </c>
      <c r="R48" s="7" t="s">
        <v>55</v>
      </c>
      <c r="S48" s="7" t="s">
        <v>56</v>
      </c>
      <c r="T48" s="8" t="s">
        <v>150</v>
      </c>
    </row>
    <row r="49" spans="1:21" ht="265.5" customHeight="1" x14ac:dyDescent="0.2">
      <c r="A49" s="7">
        <v>36</v>
      </c>
      <c r="B49" s="7" t="s">
        <v>151</v>
      </c>
      <c r="C49" s="7" t="s">
        <v>29</v>
      </c>
      <c r="D49" s="7" t="s">
        <v>30</v>
      </c>
      <c r="E49" s="7" t="s">
        <v>30</v>
      </c>
      <c r="F49" s="7" t="s">
        <v>30</v>
      </c>
      <c r="G49" s="7" t="s">
        <v>31</v>
      </c>
      <c r="H49" s="7" t="s">
        <v>30</v>
      </c>
      <c r="I49" s="7" t="s">
        <v>152</v>
      </c>
      <c r="J49" s="7" t="s">
        <v>30</v>
      </c>
      <c r="K49" s="7" t="s">
        <v>31</v>
      </c>
      <c r="L49" s="7" t="s">
        <v>153</v>
      </c>
      <c r="M49" s="7" t="s">
        <v>34</v>
      </c>
      <c r="N49" s="7" t="s">
        <v>885</v>
      </c>
      <c r="O49" s="7" t="s">
        <v>35</v>
      </c>
      <c r="P49" s="7" t="s">
        <v>36</v>
      </c>
      <c r="Q49" s="7" t="s">
        <v>55</v>
      </c>
      <c r="R49" s="7" t="s">
        <v>55</v>
      </c>
      <c r="S49" s="7" t="s">
        <v>56</v>
      </c>
      <c r="T49" s="8" t="s">
        <v>154</v>
      </c>
    </row>
    <row r="50" spans="1:21" ht="265.5" customHeight="1" x14ac:dyDescent="0.2">
      <c r="A50" s="10">
        <v>37</v>
      </c>
      <c r="B50" s="7" t="s">
        <v>155</v>
      </c>
      <c r="C50" s="11" t="s">
        <v>29</v>
      </c>
      <c r="D50" s="9" t="s">
        <v>30</v>
      </c>
      <c r="E50" s="11" t="s">
        <v>30</v>
      </c>
      <c r="F50" s="9" t="s">
        <v>30</v>
      </c>
      <c r="G50" s="11" t="s">
        <v>31</v>
      </c>
      <c r="H50" s="9" t="s">
        <v>30</v>
      </c>
      <c r="I50" s="7" t="s">
        <v>152</v>
      </c>
      <c r="J50" s="11" t="s">
        <v>30</v>
      </c>
      <c r="K50" s="9" t="s">
        <v>31</v>
      </c>
      <c r="L50" s="7" t="s">
        <v>153</v>
      </c>
      <c r="M50" s="11" t="s">
        <v>34</v>
      </c>
      <c r="N50" s="9" t="s">
        <v>885</v>
      </c>
      <c r="O50" s="11" t="s">
        <v>35</v>
      </c>
      <c r="P50" s="9" t="s">
        <v>36</v>
      </c>
      <c r="Q50" s="11" t="s">
        <v>55</v>
      </c>
      <c r="R50" s="9" t="s">
        <v>55</v>
      </c>
      <c r="S50" s="11" t="s">
        <v>56</v>
      </c>
      <c r="T50" s="8" t="s">
        <v>156</v>
      </c>
      <c r="U50" s="12"/>
    </row>
    <row r="51" spans="1:21" ht="134.25" customHeight="1" x14ac:dyDescent="0.2">
      <c r="A51" s="7">
        <v>38</v>
      </c>
      <c r="B51" s="7" t="s">
        <v>157</v>
      </c>
      <c r="C51" s="7" t="s">
        <v>51</v>
      </c>
      <c r="D51" s="7" t="s">
        <v>31</v>
      </c>
      <c r="E51" s="7" t="s">
        <v>30</v>
      </c>
      <c r="F51" s="7" t="s">
        <v>86</v>
      </c>
      <c r="G51" s="7" t="s">
        <v>31</v>
      </c>
      <c r="H51" s="7" t="s">
        <v>30</v>
      </c>
      <c r="I51" s="7" t="s">
        <v>158</v>
      </c>
      <c r="J51" s="7" t="s">
        <v>30</v>
      </c>
      <c r="K51" s="7" t="s">
        <v>31</v>
      </c>
      <c r="L51" s="7" t="s">
        <v>159</v>
      </c>
      <c r="M51" s="7" t="s">
        <v>66</v>
      </c>
      <c r="N51" s="7" t="s">
        <v>885</v>
      </c>
      <c r="O51" s="7" t="s">
        <v>35</v>
      </c>
      <c r="P51" s="7" t="s">
        <v>36</v>
      </c>
      <c r="Q51" s="7" t="s">
        <v>55</v>
      </c>
      <c r="R51" s="7" t="s">
        <v>55</v>
      </c>
      <c r="S51" s="7" t="s">
        <v>56</v>
      </c>
      <c r="T51" s="8" t="s">
        <v>160</v>
      </c>
    </row>
    <row r="52" spans="1:21" ht="203.25" customHeight="1" x14ac:dyDescent="0.2">
      <c r="A52" s="7">
        <v>39</v>
      </c>
      <c r="B52" s="7" t="s">
        <v>161</v>
      </c>
      <c r="C52" s="7" t="s">
        <v>51</v>
      </c>
      <c r="D52" s="7" t="s">
        <v>31</v>
      </c>
      <c r="E52" s="7" t="s">
        <v>30</v>
      </c>
      <c r="F52" s="7" t="s">
        <v>86</v>
      </c>
      <c r="G52" s="7" t="s">
        <v>31</v>
      </c>
      <c r="H52" s="7" t="s">
        <v>30</v>
      </c>
      <c r="I52" s="7" t="s">
        <v>87</v>
      </c>
      <c r="J52" s="7" t="s">
        <v>30</v>
      </c>
      <c r="K52" s="7" t="s">
        <v>31</v>
      </c>
      <c r="L52" s="7" t="s">
        <v>162</v>
      </c>
      <c r="M52" s="7" t="s">
        <v>66</v>
      </c>
      <c r="N52" s="7" t="s">
        <v>885</v>
      </c>
      <c r="O52" s="7" t="s">
        <v>35</v>
      </c>
      <c r="P52" s="7" t="s">
        <v>36</v>
      </c>
      <c r="Q52" s="7" t="s">
        <v>55</v>
      </c>
      <c r="R52" s="7" t="s">
        <v>55</v>
      </c>
      <c r="S52" s="7" t="s">
        <v>56</v>
      </c>
      <c r="T52" s="8" t="s">
        <v>163</v>
      </c>
    </row>
    <row r="53" spans="1:21" ht="200.25" customHeight="1" x14ac:dyDescent="0.2">
      <c r="A53" s="7">
        <v>40</v>
      </c>
      <c r="B53" s="7" t="s">
        <v>164</v>
      </c>
      <c r="C53" s="7" t="s">
        <v>51</v>
      </c>
      <c r="D53" s="7" t="s">
        <v>31</v>
      </c>
      <c r="E53" s="7" t="s">
        <v>30</v>
      </c>
      <c r="F53" s="7" t="s">
        <v>86</v>
      </c>
      <c r="G53" s="7" t="s">
        <v>31</v>
      </c>
      <c r="H53" s="7" t="s">
        <v>30</v>
      </c>
      <c r="I53" s="7" t="s">
        <v>87</v>
      </c>
      <c r="J53" s="7" t="s">
        <v>30</v>
      </c>
      <c r="K53" s="7" t="s">
        <v>31</v>
      </c>
      <c r="L53" s="7" t="s">
        <v>165</v>
      </c>
      <c r="M53" s="7" t="s">
        <v>66</v>
      </c>
      <c r="N53" s="7" t="s">
        <v>885</v>
      </c>
      <c r="O53" s="7" t="s">
        <v>35</v>
      </c>
      <c r="P53" s="7" t="s">
        <v>36</v>
      </c>
      <c r="Q53" s="7" t="s">
        <v>55</v>
      </c>
      <c r="R53" s="7" t="s">
        <v>55</v>
      </c>
      <c r="S53" s="7" t="s">
        <v>56</v>
      </c>
      <c r="T53" s="8" t="s">
        <v>166</v>
      </c>
    </row>
    <row r="54" spans="1:21" ht="171" customHeight="1" x14ac:dyDescent="0.2">
      <c r="A54" s="7">
        <v>41</v>
      </c>
      <c r="B54" s="7" t="s">
        <v>167</v>
      </c>
      <c r="C54" s="7" t="s">
        <v>29</v>
      </c>
      <c r="D54" s="7" t="s">
        <v>31</v>
      </c>
      <c r="E54" s="7" t="s">
        <v>30</v>
      </c>
      <c r="F54" s="7" t="s">
        <v>30</v>
      </c>
      <c r="G54" s="7" t="s">
        <v>31</v>
      </c>
      <c r="H54" s="7" t="s">
        <v>30</v>
      </c>
      <c r="I54" s="7" t="s">
        <v>32</v>
      </c>
      <c r="J54" s="7" t="s">
        <v>30</v>
      </c>
      <c r="K54" s="7" t="s">
        <v>31</v>
      </c>
      <c r="L54" s="7" t="s">
        <v>168</v>
      </c>
      <c r="M54" s="7" t="s">
        <v>34</v>
      </c>
      <c r="N54" s="7" t="s">
        <v>885</v>
      </c>
      <c r="O54" s="7" t="s">
        <v>35</v>
      </c>
      <c r="P54" s="7" t="s">
        <v>36</v>
      </c>
      <c r="Q54" s="7" t="s">
        <v>55</v>
      </c>
      <c r="R54" s="7" t="s">
        <v>55</v>
      </c>
      <c r="S54" s="7" t="s">
        <v>56</v>
      </c>
      <c r="T54" s="8" t="s">
        <v>169</v>
      </c>
    </row>
    <row r="55" spans="1:21" ht="131.25" customHeight="1" x14ac:dyDescent="0.2">
      <c r="A55" s="7">
        <v>42</v>
      </c>
      <c r="B55" s="7" t="s">
        <v>170</v>
      </c>
      <c r="C55" s="7" t="s">
        <v>29</v>
      </c>
      <c r="D55" s="7" t="s">
        <v>30</v>
      </c>
      <c r="E55" s="7" t="s">
        <v>30</v>
      </c>
      <c r="F55" s="7" t="s">
        <v>30</v>
      </c>
      <c r="G55" s="7" t="s">
        <v>31</v>
      </c>
      <c r="H55" s="7" t="s">
        <v>30</v>
      </c>
      <c r="I55" s="7" t="s">
        <v>32</v>
      </c>
      <c r="J55" s="7" t="s">
        <v>30</v>
      </c>
      <c r="K55" s="7" t="s">
        <v>31</v>
      </c>
      <c r="L55" s="7" t="s">
        <v>171</v>
      </c>
      <c r="M55" s="7" t="s">
        <v>34</v>
      </c>
      <c r="N55" s="7" t="s">
        <v>885</v>
      </c>
      <c r="O55" s="7" t="s">
        <v>35</v>
      </c>
      <c r="P55" s="7" t="s">
        <v>36</v>
      </c>
      <c r="Q55" s="7" t="s">
        <v>55</v>
      </c>
      <c r="R55" s="7" t="s">
        <v>55</v>
      </c>
      <c r="S55" s="7" t="s">
        <v>56</v>
      </c>
      <c r="T55" s="8" t="s">
        <v>172</v>
      </c>
    </row>
    <row r="56" spans="1:21" ht="169.5" customHeight="1" x14ac:dyDescent="0.2">
      <c r="A56" s="7">
        <v>43</v>
      </c>
      <c r="B56" s="7" t="s">
        <v>173</v>
      </c>
      <c r="C56" s="7" t="s">
        <v>51</v>
      </c>
      <c r="D56" s="7" t="s">
        <v>31</v>
      </c>
      <c r="E56" s="7" t="s">
        <v>30</v>
      </c>
      <c r="F56" s="7" t="s">
        <v>86</v>
      </c>
      <c r="G56" s="7" t="s">
        <v>31</v>
      </c>
      <c r="H56" s="7" t="s">
        <v>30</v>
      </c>
      <c r="I56" s="7" t="s">
        <v>32</v>
      </c>
      <c r="J56" s="7" t="s">
        <v>174</v>
      </c>
      <c r="K56" s="7" t="s">
        <v>31</v>
      </c>
      <c r="L56" s="7" t="s">
        <v>175</v>
      </c>
      <c r="M56" s="7" t="s">
        <v>66</v>
      </c>
      <c r="N56" s="7" t="s">
        <v>885</v>
      </c>
      <c r="O56" s="7" t="s">
        <v>35</v>
      </c>
      <c r="P56" s="7" t="s">
        <v>36</v>
      </c>
      <c r="Q56" s="7" t="s">
        <v>55</v>
      </c>
      <c r="R56" s="7" t="s">
        <v>55</v>
      </c>
      <c r="S56" s="7" t="s">
        <v>56</v>
      </c>
      <c r="T56" s="8" t="s">
        <v>176</v>
      </c>
    </row>
    <row r="57" spans="1:21" ht="106.5" customHeight="1" x14ac:dyDescent="0.2">
      <c r="A57" s="7">
        <v>44</v>
      </c>
      <c r="B57" s="7" t="s">
        <v>177</v>
      </c>
      <c r="C57" s="7" t="s">
        <v>29</v>
      </c>
      <c r="D57" s="7" t="s">
        <v>30</v>
      </c>
      <c r="E57" s="7" t="s">
        <v>30</v>
      </c>
      <c r="F57" s="7" t="s">
        <v>30</v>
      </c>
      <c r="G57" s="7" t="s">
        <v>31</v>
      </c>
      <c r="H57" s="7" t="s">
        <v>30</v>
      </c>
      <c r="I57" s="7" t="s">
        <v>32</v>
      </c>
      <c r="J57" s="7" t="s">
        <v>178</v>
      </c>
      <c r="K57" s="7" t="s">
        <v>31</v>
      </c>
      <c r="L57" s="7" t="s">
        <v>165</v>
      </c>
      <c r="M57" s="7" t="s">
        <v>34</v>
      </c>
      <c r="N57" s="7" t="s">
        <v>885</v>
      </c>
      <c r="O57" s="7" t="s">
        <v>35</v>
      </c>
      <c r="P57" s="7" t="s">
        <v>36</v>
      </c>
      <c r="Q57" s="7" t="s">
        <v>55</v>
      </c>
      <c r="R57" s="7" t="s">
        <v>55</v>
      </c>
      <c r="S57" s="7" t="s">
        <v>56</v>
      </c>
      <c r="T57" s="8" t="s">
        <v>179</v>
      </c>
    </row>
    <row r="58" spans="1:21" ht="153" x14ac:dyDescent="0.2">
      <c r="A58" s="7">
        <v>45</v>
      </c>
      <c r="B58" s="7" t="s">
        <v>180</v>
      </c>
      <c r="C58" s="7" t="s">
        <v>51</v>
      </c>
      <c r="D58" s="7" t="s">
        <v>31</v>
      </c>
      <c r="E58" s="7" t="s">
        <v>30</v>
      </c>
      <c r="F58" s="7" t="s">
        <v>86</v>
      </c>
      <c r="G58" s="7" t="s">
        <v>31</v>
      </c>
      <c r="H58" s="7" t="s">
        <v>30</v>
      </c>
      <c r="I58" s="7" t="s">
        <v>32</v>
      </c>
      <c r="J58" s="7" t="s">
        <v>174</v>
      </c>
      <c r="K58" s="7" t="s">
        <v>31</v>
      </c>
      <c r="L58" s="7" t="s">
        <v>175</v>
      </c>
      <c r="M58" s="7" t="s">
        <v>66</v>
      </c>
      <c r="N58" s="7" t="s">
        <v>885</v>
      </c>
      <c r="O58" s="7" t="s">
        <v>35</v>
      </c>
      <c r="P58" s="7" t="s">
        <v>36</v>
      </c>
      <c r="Q58" s="7" t="s">
        <v>55</v>
      </c>
      <c r="R58" s="7" t="s">
        <v>55</v>
      </c>
      <c r="S58" s="7" t="s">
        <v>56</v>
      </c>
      <c r="T58" s="8" t="s">
        <v>181</v>
      </c>
    </row>
    <row r="59" spans="1:21" ht="250.5" customHeight="1" x14ac:dyDescent="0.2">
      <c r="A59" s="7">
        <v>46</v>
      </c>
      <c r="B59" s="7" t="s">
        <v>182</v>
      </c>
      <c r="C59" s="7" t="s">
        <v>29</v>
      </c>
      <c r="D59" s="7" t="s">
        <v>31</v>
      </c>
      <c r="E59" s="7" t="s">
        <v>30</v>
      </c>
      <c r="F59" s="7" t="s">
        <v>86</v>
      </c>
      <c r="G59" s="7" t="s">
        <v>31</v>
      </c>
      <c r="H59" s="7" t="s">
        <v>30</v>
      </c>
      <c r="I59" s="7" t="s">
        <v>32</v>
      </c>
      <c r="J59" s="7" t="s">
        <v>30</v>
      </c>
      <c r="K59" s="7" t="s">
        <v>31</v>
      </c>
      <c r="L59" s="7" t="s">
        <v>168</v>
      </c>
      <c r="M59" s="7" t="s">
        <v>34</v>
      </c>
      <c r="N59" s="7" t="s">
        <v>885</v>
      </c>
      <c r="O59" s="7" t="s">
        <v>35</v>
      </c>
      <c r="P59" s="7" t="s">
        <v>36</v>
      </c>
      <c r="Q59" s="7" t="s">
        <v>55</v>
      </c>
      <c r="R59" s="7" t="s">
        <v>55</v>
      </c>
      <c r="S59" s="7" t="s">
        <v>56</v>
      </c>
      <c r="T59" s="8" t="s">
        <v>183</v>
      </c>
    </row>
    <row r="60" spans="1:21" ht="160.5" customHeight="1" x14ac:dyDescent="0.2">
      <c r="A60" s="7">
        <v>47</v>
      </c>
      <c r="B60" s="7" t="s">
        <v>184</v>
      </c>
      <c r="C60" s="7" t="s">
        <v>51</v>
      </c>
      <c r="D60" s="7" t="s">
        <v>31</v>
      </c>
      <c r="E60" s="7" t="s">
        <v>30</v>
      </c>
      <c r="F60" s="7" t="s">
        <v>81</v>
      </c>
      <c r="G60" s="7" t="s">
        <v>31</v>
      </c>
      <c r="H60" s="7" t="s">
        <v>30</v>
      </c>
      <c r="I60" s="7" t="s">
        <v>112</v>
      </c>
      <c r="J60" s="7" t="s">
        <v>30</v>
      </c>
      <c r="K60" s="7" t="s">
        <v>31</v>
      </c>
      <c r="L60" s="7" t="s">
        <v>104</v>
      </c>
      <c r="M60" s="7" t="s">
        <v>63</v>
      </c>
      <c r="N60" s="7" t="s">
        <v>885</v>
      </c>
      <c r="O60" s="7" t="s">
        <v>35</v>
      </c>
      <c r="P60" s="7" t="s">
        <v>36</v>
      </c>
      <c r="Q60" s="7" t="s">
        <v>55</v>
      </c>
      <c r="R60" s="7" t="s">
        <v>55</v>
      </c>
      <c r="S60" s="7" t="s">
        <v>56</v>
      </c>
      <c r="T60" s="8" t="s">
        <v>185</v>
      </c>
    </row>
    <row r="61" spans="1:21" ht="200.25" customHeight="1" x14ac:dyDescent="0.2">
      <c r="A61" s="7">
        <v>48</v>
      </c>
      <c r="B61" s="7" t="s">
        <v>186</v>
      </c>
      <c r="C61" s="7" t="s">
        <v>51</v>
      </c>
      <c r="D61" s="7" t="s">
        <v>31</v>
      </c>
      <c r="E61" s="7" t="s">
        <v>30</v>
      </c>
      <c r="F61" s="7" t="s">
        <v>81</v>
      </c>
      <c r="G61" s="7" t="s">
        <v>31</v>
      </c>
      <c r="H61" s="7" t="s">
        <v>30</v>
      </c>
      <c r="I61" s="7" t="s">
        <v>112</v>
      </c>
      <c r="J61" s="7" t="s">
        <v>30</v>
      </c>
      <c r="K61" s="7" t="s">
        <v>31</v>
      </c>
      <c r="L61" s="7" t="s">
        <v>104</v>
      </c>
      <c r="M61" s="7" t="s">
        <v>63</v>
      </c>
      <c r="N61" s="7" t="s">
        <v>885</v>
      </c>
      <c r="O61" s="7" t="s">
        <v>35</v>
      </c>
      <c r="P61" s="7" t="s">
        <v>36</v>
      </c>
      <c r="Q61" s="7" t="s">
        <v>55</v>
      </c>
      <c r="R61" s="7" t="s">
        <v>55</v>
      </c>
      <c r="S61" s="7" t="s">
        <v>56</v>
      </c>
      <c r="T61" s="8" t="s">
        <v>187</v>
      </c>
    </row>
    <row r="62" spans="1:21" ht="114.75" x14ac:dyDescent="0.2">
      <c r="A62" s="7">
        <v>49</v>
      </c>
      <c r="B62" s="7" t="s">
        <v>188</v>
      </c>
      <c r="C62" s="7" t="s">
        <v>51</v>
      </c>
      <c r="D62" s="7" t="s">
        <v>31</v>
      </c>
      <c r="E62" s="7" t="s">
        <v>30</v>
      </c>
      <c r="F62" s="7" t="s">
        <v>81</v>
      </c>
      <c r="G62" s="7" t="s">
        <v>31</v>
      </c>
      <c r="H62" s="7" t="s">
        <v>30</v>
      </c>
      <c r="I62" s="7" t="s">
        <v>152</v>
      </c>
      <c r="J62" s="7" t="s">
        <v>30</v>
      </c>
      <c r="K62" s="7" t="s">
        <v>31</v>
      </c>
      <c r="L62" s="7" t="s">
        <v>153</v>
      </c>
      <c r="M62" s="7" t="s">
        <v>66</v>
      </c>
      <c r="N62" s="7" t="s">
        <v>885</v>
      </c>
      <c r="O62" s="7" t="s">
        <v>35</v>
      </c>
      <c r="P62" s="7" t="s">
        <v>36</v>
      </c>
      <c r="Q62" s="7" t="s">
        <v>55</v>
      </c>
      <c r="R62" s="7" t="s">
        <v>55</v>
      </c>
      <c r="S62" s="7" t="s">
        <v>56</v>
      </c>
      <c r="T62" s="8" t="s">
        <v>189</v>
      </c>
    </row>
    <row r="63" spans="1:21" ht="15.75" customHeight="1" x14ac:dyDescent="0.2">
      <c r="A63" s="48" t="s">
        <v>190</v>
      </c>
      <c r="B63" s="49"/>
      <c r="C63" s="49"/>
      <c r="D63" s="49"/>
      <c r="E63" s="49"/>
      <c r="F63" s="49"/>
      <c r="G63" s="49"/>
      <c r="H63" s="49"/>
      <c r="I63" s="49"/>
      <c r="J63" s="49"/>
      <c r="K63" s="49"/>
      <c r="L63" s="49"/>
      <c r="M63" s="49"/>
      <c r="N63" s="49"/>
      <c r="O63" s="49"/>
      <c r="P63" s="49"/>
      <c r="Q63" s="49"/>
      <c r="R63" s="49"/>
      <c r="S63" s="49"/>
      <c r="T63" s="50"/>
    </row>
    <row r="64" spans="1:21" ht="189" customHeight="1" x14ac:dyDescent="0.2">
      <c r="A64" s="7">
        <f>A62+1</f>
        <v>50</v>
      </c>
      <c r="B64" s="7" t="s">
        <v>191</v>
      </c>
      <c r="C64" s="7" t="s">
        <v>51</v>
      </c>
      <c r="D64" s="7" t="s">
        <v>30</v>
      </c>
      <c r="E64" s="7" t="s">
        <v>30</v>
      </c>
      <c r="F64" s="7" t="s">
        <v>30</v>
      </c>
      <c r="G64" s="7" t="s">
        <v>31</v>
      </c>
      <c r="H64" s="7" t="s">
        <v>30</v>
      </c>
      <c r="I64" s="7" t="s">
        <v>192</v>
      </c>
      <c r="J64" s="7" t="s">
        <v>30</v>
      </c>
      <c r="K64" s="7" t="s">
        <v>31</v>
      </c>
      <c r="L64" s="7" t="s">
        <v>193</v>
      </c>
      <c r="M64" s="7" t="s">
        <v>53</v>
      </c>
      <c r="N64" s="7" t="s">
        <v>885</v>
      </c>
      <c r="O64" s="7" t="s">
        <v>35</v>
      </c>
      <c r="P64" s="7" t="s">
        <v>54</v>
      </c>
      <c r="Q64" s="7" t="s">
        <v>55</v>
      </c>
      <c r="R64" s="7" t="s">
        <v>55</v>
      </c>
      <c r="S64" s="7" t="s">
        <v>56</v>
      </c>
      <c r="T64" s="8" t="s">
        <v>194</v>
      </c>
    </row>
    <row r="65" spans="1:20" ht="124.5" customHeight="1" x14ac:dyDescent="0.2">
      <c r="A65" s="7">
        <f t="shared" ref="A65:A88" si="0">A64+1</f>
        <v>51</v>
      </c>
      <c r="B65" s="7" t="s">
        <v>195</v>
      </c>
      <c r="C65" s="7" t="s">
        <v>51</v>
      </c>
      <c r="D65" s="7" t="s">
        <v>31</v>
      </c>
      <c r="E65" s="7" t="s">
        <v>30</v>
      </c>
      <c r="F65" s="7" t="s">
        <v>81</v>
      </c>
      <c r="G65" s="7" t="s">
        <v>31</v>
      </c>
      <c r="H65" s="7" t="s">
        <v>30</v>
      </c>
      <c r="I65" s="7" t="s">
        <v>192</v>
      </c>
      <c r="J65" s="7" t="s">
        <v>30</v>
      </c>
      <c r="K65" s="7" t="s">
        <v>31</v>
      </c>
      <c r="L65" s="7" t="s">
        <v>196</v>
      </c>
      <c r="M65" s="7" t="s">
        <v>66</v>
      </c>
      <c r="N65" s="7" t="s">
        <v>885</v>
      </c>
      <c r="O65" s="7" t="s">
        <v>35</v>
      </c>
      <c r="P65" s="7" t="s">
        <v>36</v>
      </c>
      <c r="Q65" s="7" t="s">
        <v>55</v>
      </c>
      <c r="R65" s="7" t="s">
        <v>55</v>
      </c>
      <c r="S65" s="7" t="s">
        <v>56</v>
      </c>
      <c r="T65" s="8" t="s">
        <v>197</v>
      </c>
    </row>
    <row r="66" spans="1:20" ht="173.25" customHeight="1" x14ac:dyDescent="0.2">
      <c r="A66" s="7">
        <f t="shared" si="0"/>
        <v>52</v>
      </c>
      <c r="B66" s="10" t="s">
        <v>198</v>
      </c>
      <c r="C66" s="7" t="s">
        <v>92</v>
      </c>
      <c r="D66" s="7" t="s">
        <v>31</v>
      </c>
      <c r="E66" s="7" t="s">
        <v>30</v>
      </c>
      <c r="F66" s="7" t="s">
        <v>92</v>
      </c>
      <c r="G66" s="7" t="s">
        <v>31</v>
      </c>
      <c r="H66" s="7" t="s">
        <v>30</v>
      </c>
      <c r="I66" s="7" t="s">
        <v>30</v>
      </c>
      <c r="J66" s="7" t="s">
        <v>30</v>
      </c>
      <c r="K66" s="7" t="s">
        <v>31</v>
      </c>
      <c r="L66" s="7" t="s">
        <v>93</v>
      </c>
      <c r="M66" s="7" t="s">
        <v>92</v>
      </c>
      <c r="N66" s="7" t="s">
        <v>885</v>
      </c>
      <c r="O66" s="7" t="s">
        <v>30</v>
      </c>
      <c r="P66" s="7" t="s">
        <v>36</v>
      </c>
      <c r="Q66" s="7" t="s">
        <v>55</v>
      </c>
      <c r="R66" s="7" t="s">
        <v>55</v>
      </c>
      <c r="S66" s="7" t="s">
        <v>56</v>
      </c>
      <c r="T66" s="8" t="s">
        <v>94</v>
      </c>
    </row>
    <row r="67" spans="1:20" ht="140.25" customHeight="1" x14ac:dyDescent="0.2">
      <c r="A67" s="7">
        <f t="shared" si="0"/>
        <v>53</v>
      </c>
      <c r="B67" s="10" t="s">
        <v>199</v>
      </c>
      <c r="C67" s="7" t="s">
        <v>92</v>
      </c>
      <c r="D67" s="7" t="s">
        <v>96</v>
      </c>
      <c r="E67" s="7" t="s">
        <v>97</v>
      </c>
      <c r="F67" s="7" t="s">
        <v>92</v>
      </c>
      <c r="G67" s="7" t="s">
        <v>200</v>
      </c>
      <c r="H67" s="7" t="s">
        <v>97</v>
      </c>
      <c r="I67" s="7" t="s">
        <v>98</v>
      </c>
      <c r="J67" s="7" t="s">
        <v>97</v>
      </c>
      <c r="K67" s="7" t="s">
        <v>96</v>
      </c>
      <c r="L67" s="7" t="s">
        <v>99</v>
      </c>
      <c r="M67" s="7" t="s">
        <v>92</v>
      </c>
      <c r="N67" s="7" t="s">
        <v>885</v>
      </c>
      <c r="O67" s="7" t="s">
        <v>30</v>
      </c>
      <c r="P67" s="7" t="s">
        <v>30</v>
      </c>
      <c r="Q67" s="7" t="s">
        <v>30</v>
      </c>
      <c r="R67" s="7" t="s">
        <v>30</v>
      </c>
      <c r="S67" s="7" t="s">
        <v>30</v>
      </c>
      <c r="T67" s="8" t="s">
        <v>100</v>
      </c>
    </row>
    <row r="68" spans="1:20" ht="95.25" customHeight="1" x14ac:dyDescent="0.2">
      <c r="A68" s="7">
        <f t="shared" si="0"/>
        <v>54</v>
      </c>
      <c r="B68" s="10" t="s">
        <v>198</v>
      </c>
      <c r="C68" s="7" t="s">
        <v>29</v>
      </c>
      <c r="D68" s="9" t="s">
        <v>30</v>
      </c>
      <c r="E68" s="7" t="s">
        <v>30</v>
      </c>
      <c r="F68" s="7" t="s">
        <v>30</v>
      </c>
      <c r="G68" s="7" t="s">
        <v>30</v>
      </c>
      <c r="H68" s="7" t="s">
        <v>30</v>
      </c>
      <c r="I68" s="7" t="s">
        <v>32</v>
      </c>
      <c r="J68" s="7" t="s">
        <v>30</v>
      </c>
      <c r="K68" s="7" t="s">
        <v>31</v>
      </c>
      <c r="L68" s="7" t="s">
        <v>104</v>
      </c>
      <c r="M68" s="7" t="s">
        <v>34</v>
      </c>
      <c r="N68" s="7" t="s">
        <v>885</v>
      </c>
      <c r="O68" s="7" t="s">
        <v>30</v>
      </c>
      <c r="P68" s="7" t="s">
        <v>30</v>
      </c>
      <c r="Q68" s="7" t="s">
        <v>30</v>
      </c>
      <c r="R68" s="7" t="s">
        <v>30</v>
      </c>
      <c r="S68" s="7" t="s">
        <v>30</v>
      </c>
      <c r="T68" s="8" t="s">
        <v>102</v>
      </c>
    </row>
    <row r="69" spans="1:20" ht="165.75" x14ac:dyDescent="0.2">
      <c r="A69" s="7">
        <f t="shared" si="0"/>
        <v>55</v>
      </c>
      <c r="B69" s="7" t="s">
        <v>201</v>
      </c>
      <c r="C69" s="7" t="s">
        <v>51</v>
      </c>
      <c r="D69" s="7" t="s">
        <v>31</v>
      </c>
      <c r="E69" s="7" t="s">
        <v>30</v>
      </c>
      <c r="F69" s="7" t="s">
        <v>86</v>
      </c>
      <c r="G69" s="7" t="s">
        <v>31</v>
      </c>
      <c r="H69" s="7" t="s">
        <v>30</v>
      </c>
      <c r="I69" s="7" t="s">
        <v>87</v>
      </c>
      <c r="J69" s="7" t="s">
        <v>30</v>
      </c>
      <c r="K69" s="7" t="s">
        <v>31</v>
      </c>
      <c r="L69" s="7" t="s">
        <v>104</v>
      </c>
      <c r="M69" s="7" t="s">
        <v>66</v>
      </c>
      <c r="N69" s="7" t="s">
        <v>885</v>
      </c>
      <c r="O69" s="7" t="s">
        <v>35</v>
      </c>
      <c r="P69" s="7" t="s">
        <v>36</v>
      </c>
      <c r="Q69" s="7" t="s">
        <v>55</v>
      </c>
      <c r="R69" s="7" t="s">
        <v>55</v>
      </c>
      <c r="S69" s="7" t="s">
        <v>56</v>
      </c>
      <c r="T69" s="8" t="s">
        <v>197</v>
      </c>
    </row>
    <row r="70" spans="1:20" ht="172.5" customHeight="1" x14ac:dyDescent="0.2">
      <c r="A70" s="7">
        <f t="shared" si="0"/>
        <v>56</v>
      </c>
      <c r="B70" s="7" t="s">
        <v>202</v>
      </c>
      <c r="C70" s="7" t="s">
        <v>51</v>
      </c>
      <c r="D70" s="7" t="s">
        <v>31</v>
      </c>
      <c r="E70" s="7" t="s">
        <v>30</v>
      </c>
      <c r="F70" s="7" t="s">
        <v>81</v>
      </c>
      <c r="G70" s="7" t="s">
        <v>31</v>
      </c>
      <c r="H70" s="7" t="s">
        <v>30</v>
      </c>
      <c r="I70" s="7" t="s">
        <v>87</v>
      </c>
      <c r="J70" s="7" t="s">
        <v>30</v>
      </c>
      <c r="K70" s="7" t="s">
        <v>31</v>
      </c>
      <c r="L70" s="7" t="s">
        <v>203</v>
      </c>
      <c r="M70" s="7" t="s">
        <v>66</v>
      </c>
      <c r="N70" s="7" t="s">
        <v>885</v>
      </c>
      <c r="O70" s="7" t="s">
        <v>35</v>
      </c>
      <c r="P70" s="7" t="s">
        <v>36</v>
      </c>
      <c r="Q70" s="7" t="s">
        <v>55</v>
      </c>
      <c r="R70" s="7" t="s">
        <v>55</v>
      </c>
      <c r="S70" s="7" t="s">
        <v>56</v>
      </c>
      <c r="T70" s="8" t="s">
        <v>204</v>
      </c>
    </row>
    <row r="71" spans="1:20" ht="169.5" customHeight="1" x14ac:dyDescent="0.2">
      <c r="A71" s="7">
        <f t="shared" si="0"/>
        <v>57</v>
      </c>
      <c r="B71" s="7" t="s">
        <v>106</v>
      </c>
      <c r="C71" s="7" t="s">
        <v>51</v>
      </c>
      <c r="D71" s="7" t="s">
        <v>31</v>
      </c>
      <c r="E71" s="7" t="s">
        <v>30</v>
      </c>
      <c r="F71" s="7" t="s">
        <v>81</v>
      </c>
      <c r="G71" s="7" t="s">
        <v>31</v>
      </c>
      <c r="H71" s="7" t="s">
        <v>30</v>
      </c>
      <c r="I71" s="7" t="s">
        <v>87</v>
      </c>
      <c r="J71" s="7" t="s">
        <v>30</v>
      </c>
      <c r="K71" s="7" t="s">
        <v>31</v>
      </c>
      <c r="L71" s="7" t="s">
        <v>104</v>
      </c>
      <c r="M71" s="7" t="s">
        <v>66</v>
      </c>
      <c r="N71" s="7" t="s">
        <v>885</v>
      </c>
      <c r="O71" s="7" t="s">
        <v>35</v>
      </c>
      <c r="P71" s="7" t="s">
        <v>36</v>
      </c>
      <c r="Q71" s="7" t="s">
        <v>55</v>
      </c>
      <c r="R71" s="7" t="s">
        <v>55</v>
      </c>
      <c r="S71" s="7" t="s">
        <v>56</v>
      </c>
      <c r="T71" s="8" t="s">
        <v>204</v>
      </c>
    </row>
    <row r="72" spans="1:20" ht="175.5" customHeight="1" x14ac:dyDescent="0.2">
      <c r="A72" s="7">
        <f t="shared" si="0"/>
        <v>58</v>
      </c>
      <c r="B72" s="7" t="s">
        <v>205</v>
      </c>
      <c r="C72" s="7" t="s">
        <v>51</v>
      </c>
      <c r="D72" s="7" t="s">
        <v>31</v>
      </c>
      <c r="E72" s="7" t="s">
        <v>30</v>
      </c>
      <c r="F72" s="7" t="s">
        <v>81</v>
      </c>
      <c r="G72" s="7" t="s">
        <v>31</v>
      </c>
      <c r="H72" s="7" t="s">
        <v>30</v>
      </c>
      <c r="I72" s="7" t="s">
        <v>87</v>
      </c>
      <c r="J72" s="7" t="s">
        <v>30</v>
      </c>
      <c r="K72" s="7" t="s">
        <v>31</v>
      </c>
      <c r="L72" s="7" t="s">
        <v>104</v>
      </c>
      <c r="M72" s="7" t="s">
        <v>66</v>
      </c>
      <c r="N72" s="7" t="s">
        <v>885</v>
      </c>
      <c r="O72" s="7" t="s">
        <v>35</v>
      </c>
      <c r="P72" s="7" t="s">
        <v>36</v>
      </c>
      <c r="Q72" s="7" t="s">
        <v>55</v>
      </c>
      <c r="R72" s="7" t="s">
        <v>55</v>
      </c>
      <c r="S72" s="7" t="s">
        <v>56</v>
      </c>
      <c r="T72" s="8" t="s">
        <v>204</v>
      </c>
    </row>
    <row r="73" spans="1:20" ht="131.25" customHeight="1" x14ac:dyDescent="0.2">
      <c r="A73" s="7">
        <f t="shared" si="0"/>
        <v>59</v>
      </c>
      <c r="B73" s="7" t="s">
        <v>206</v>
      </c>
      <c r="C73" s="7" t="s">
        <v>51</v>
      </c>
      <c r="D73" s="7" t="s">
        <v>31</v>
      </c>
      <c r="E73" s="7" t="s">
        <v>30</v>
      </c>
      <c r="F73" s="7" t="s">
        <v>63</v>
      </c>
      <c r="G73" s="7" t="s">
        <v>31</v>
      </c>
      <c r="H73" s="7" t="s">
        <v>30</v>
      </c>
      <c r="I73" s="7" t="s">
        <v>112</v>
      </c>
      <c r="J73" s="7" t="s">
        <v>30</v>
      </c>
      <c r="K73" s="7" t="s">
        <v>31</v>
      </c>
      <c r="L73" s="7" t="s">
        <v>131</v>
      </c>
      <c r="M73" s="7" t="s">
        <v>66</v>
      </c>
      <c r="N73" s="7" t="s">
        <v>885</v>
      </c>
      <c r="O73" s="7" t="s">
        <v>35</v>
      </c>
      <c r="P73" s="7" t="s">
        <v>36</v>
      </c>
      <c r="Q73" s="7" t="s">
        <v>55</v>
      </c>
      <c r="R73" s="7" t="s">
        <v>55</v>
      </c>
      <c r="S73" s="7" t="s">
        <v>56</v>
      </c>
      <c r="T73" s="8" t="s">
        <v>207</v>
      </c>
    </row>
    <row r="74" spans="1:20" ht="134.25" customHeight="1" x14ac:dyDescent="0.2">
      <c r="A74" s="7">
        <f t="shared" si="0"/>
        <v>60</v>
      </c>
      <c r="B74" s="7" t="s">
        <v>208</v>
      </c>
      <c r="C74" s="7" t="s">
        <v>51</v>
      </c>
      <c r="D74" s="7" t="s">
        <v>31</v>
      </c>
      <c r="E74" s="7" t="s">
        <v>30</v>
      </c>
      <c r="F74" s="7" t="s">
        <v>81</v>
      </c>
      <c r="G74" s="7" t="s">
        <v>31</v>
      </c>
      <c r="H74" s="7" t="s">
        <v>30</v>
      </c>
      <c r="I74" s="7" t="s">
        <v>209</v>
      </c>
      <c r="J74" s="7" t="s">
        <v>30</v>
      </c>
      <c r="K74" s="7" t="s">
        <v>31</v>
      </c>
      <c r="L74" s="7" t="s">
        <v>210</v>
      </c>
      <c r="M74" s="7" t="s">
        <v>66</v>
      </c>
      <c r="N74" s="7" t="s">
        <v>885</v>
      </c>
      <c r="O74" s="7" t="s">
        <v>35</v>
      </c>
      <c r="P74" s="7" t="s">
        <v>36</v>
      </c>
      <c r="Q74" s="7" t="s">
        <v>55</v>
      </c>
      <c r="R74" s="7" t="s">
        <v>55</v>
      </c>
      <c r="S74" s="7" t="s">
        <v>56</v>
      </c>
      <c r="T74" s="8" t="s">
        <v>211</v>
      </c>
    </row>
    <row r="75" spans="1:20" ht="137.25" customHeight="1" x14ac:dyDescent="0.2">
      <c r="A75" s="7">
        <f t="shared" si="0"/>
        <v>61</v>
      </c>
      <c r="B75" s="7" t="s">
        <v>212</v>
      </c>
      <c r="C75" s="7" t="s">
        <v>51</v>
      </c>
      <c r="D75" s="7" t="s">
        <v>31</v>
      </c>
      <c r="E75" s="7" t="s">
        <v>30</v>
      </c>
      <c r="F75" s="7" t="s">
        <v>81</v>
      </c>
      <c r="G75" s="7" t="s">
        <v>31</v>
      </c>
      <c r="H75" s="7" t="s">
        <v>30</v>
      </c>
      <c r="I75" s="7" t="s">
        <v>78</v>
      </c>
      <c r="J75" s="7" t="s">
        <v>30</v>
      </c>
      <c r="K75" s="7" t="s">
        <v>31</v>
      </c>
      <c r="L75" s="7" t="s">
        <v>213</v>
      </c>
      <c r="M75" s="7" t="s">
        <v>66</v>
      </c>
      <c r="N75" s="7" t="s">
        <v>885</v>
      </c>
      <c r="O75" s="7" t="s">
        <v>35</v>
      </c>
      <c r="P75" s="7" t="s">
        <v>36</v>
      </c>
      <c r="Q75" s="7" t="s">
        <v>55</v>
      </c>
      <c r="R75" s="7" t="s">
        <v>55</v>
      </c>
      <c r="S75" s="7" t="s">
        <v>56</v>
      </c>
      <c r="T75" s="8" t="s">
        <v>214</v>
      </c>
    </row>
    <row r="76" spans="1:20" ht="114.75" x14ac:dyDescent="0.2">
      <c r="A76" s="7">
        <f t="shared" si="0"/>
        <v>62</v>
      </c>
      <c r="B76" s="7" t="s">
        <v>140</v>
      </c>
      <c r="C76" s="7" t="s">
        <v>51</v>
      </c>
      <c r="D76" s="7" t="s">
        <v>31</v>
      </c>
      <c r="E76" s="7" t="s">
        <v>30</v>
      </c>
      <c r="F76" s="7" t="s">
        <v>81</v>
      </c>
      <c r="G76" s="7" t="s">
        <v>31</v>
      </c>
      <c r="H76" s="7" t="s">
        <v>30</v>
      </c>
      <c r="I76" s="7" t="s">
        <v>78</v>
      </c>
      <c r="J76" s="7" t="s">
        <v>30</v>
      </c>
      <c r="K76" s="7" t="s">
        <v>31</v>
      </c>
      <c r="L76" s="7" t="s">
        <v>213</v>
      </c>
      <c r="M76" s="7" t="s">
        <v>66</v>
      </c>
      <c r="N76" s="7" t="s">
        <v>885</v>
      </c>
      <c r="O76" s="7" t="s">
        <v>35</v>
      </c>
      <c r="P76" s="7" t="s">
        <v>36</v>
      </c>
      <c r="Q76" s="7" t="s">
        <v>55</v>
      </c>
      <c r="R76" s="7" t="s">
        <v>55</v>
      </c>
      <c r="S76" s="7" t="s">
        <v>56</v>
      </c>
      <c r="T76" s="8" t="s">
        <v>211</v>
      </c>
    </row>
    <row r="77" spans="1:20" ht="171.75" customHeight="1" x14ac:dyDescent="0.2">
      <c r="A77" s="7">
        <f t="shared" si="0"/>
        <v>63</v>
      </c>
      <c r="B77" s="7" t="s">
        <v>215</v>
      </c>
      <c r="C77" s="7" t="s">
        <v>51</v>
      </c>
      <c r="D77" s="7" t="s">
        <v>31</v>
      </c>
      <c r="E77" s="7" t="s">
        <v>30</v>
      </c>
      <c r="F77" s="7" t="s">
        <v>81</v>
      </c>
      <c r="G77" s="7" t="s">
        <v>31</v>
      </c>
      <c r="H77" s="7" t="s">
        <v>30</v>
      </c>
      <c r="I77" s="7" t="s">
        <v>87</v>
      </c>
      <c r="J77" s="7" t="s">
        <v>30</v>
      </c>
      <c r="K77" s="7" t="s">
        <v>31</v>
      </c>
      <c r="L77" s="7" t="s">
        <v>104</v>
      </c>
      <c r="M77" s="7" t="s">
        <v>66</v>
      </c>
      <c r="N77" s="7" t="s">
        <v>885</v>
      </c>
      <c r="O77" s="7" t="s">
        <v>35</v>
      </c>
      <c r="P77" s="7" t="s">
        <v>36</v>
      </c>
      <c r="Q77" s="7" t="s">
        <v>55</v>
      </c>
      <c r="R77" s="7" t="s">
        <v>55</v>
      </c>
      <c r="S77" s="7" t="s">
        <v>56</v>
      </c>
      <c r="T77" s="8" t="s">
        <v>216</v>
      </c>
    </row>
    <row r="78" spans="1:20" ht="156" customHeight="1" x14ac:dyDescent="0.2">
      <c r="A78" s="7">
        <f t="shared" si="0"/>
        <v>64</v>
      </c>
      <c r="B78" s="10" t="s">
        <v>217</v>
      </c>
      <c r="C78" s="7" t="s">
        <v>92</v>
      </c>
      <c r="D78" s="7" t="s">
        <v>96</v>
      </c>
      <c r="E78" s="7" t="s">
        <v>124</v>
      </c>
      <c r="F78" s="7" t="s">
        <v>92</v>
      </c>
      <c r="G78" s="7" t="s">
        <v>96</v>
      </c>
      <c r="H78" s="7" t="s">
        <v>124</v>
      </c>
      <c r="I78" s="7" t="s">
        <v>125</v>
      </c>
      <c r="J78" s="7" t="s">
        <v>124</v>
      </c>
      <c r="K78" s="7" t="s">
        <v>96</v>
      </c>
      <c r="L78" s="7" t="s">
        <v>126</v>
      </c>
      <c r="M78" s="7" t="s">
        <v>92</v>
      </c>
      <c r="N78" s="7" t="s">
        <v>885</v>
      </c>
      <c r="O78" s="7" t="s">
        <v>30</v>
      </c>
      <c r="P78" s="7" t="s">
        <v>30</v>
      </c>
      <c r="Q78" s="7" t="s">
        <v>30</v>
      </c>
      <c r="R78" s="7" t="s">
        <v>30</v>
      </c>
      <c r="S78" s="7" t="s">
        <v>30</v>
      </c>
      <c r="T78" s="8" t="s">
        <v>127</v>
      </c>
    </row>
    <row r="79" spans="1:20" ht="82.5" customHeight="1" x14ac:dyDescent="0.2">
      <c r="A79" s="7">
        <f t="shared" si="0"/>
        <v>65</v>
      </c>
      <c r="B79" s="10" t="s">
        <v>218</v>
      </c>
      <c r="C79" s="7" t="s">
        <v>29</v>
      </c>
      <c r="D79" s="9" t="s">
        <v>30</v>
      </c>
      <c r="E79" s="7" t="s">
        <v>30</v>
      </c>
      <c r="F79" s="7" t="s">
        <v>30</v>
      </c>
      <c r="G79" s="7" t="s">
        <v>30</v>
      </c>
      <c r="H79" s="7" t="s">
        <v>30</v>
      </c>
      <c r="I79" s="7" t="s">
        <v>32</v>
      </c>
      <c r="J79" s="7" t="s">
        <v>30</v>
      </c>
      <c r="K79" s="7" t="s">
        <v>31</v>
      </c>
      <c r="L79" s="7" t="s">
        <v>129</v>
      </c>
      <c r="M79" s="7" t="s">
        <v>34</v>
      </c>
      <c r="N79" s="7" t="s">
        <v>885</v>
      </c>
      <c r="O79" s="7" t="s">
        <v>30</v>
      </c>
      <c r="P79" s="7" t="s">
        <v>36</v>
      </c>
      <c r="Q79" s="7" t="s">
        <v>55</v>
      </c>
      <c r="R79" s="7" t="s">
        <v>55</v>
      </c>
      <c r="S79" s="7" t="s">
        <v>56</v>
      </c>
      <c r="T79" s="8" t="s">
        <v>102</v>
      </c>
    </row>
    <row r="80" spans="1:20" ht="144.75" customHeight="1" x14ac:dyDescent="0.2">
      <c r="A80" s="7">
        <f t="shared" si="0"/>
        <v>66</v>
      </c>
      <c r="B80" s="7" t="s">
        <v>219</v>
      </c>
      <c r="C80" s="7" t="s">
        <v>51</v>
      </c>
      <c r="D80" s="7" t="s">
        <v>31</v>
      </c>
      <c r="E80" s="7" t="s">
        <v>30</v>
      </c>
      <c r="F80" s="7" t="s">
        <v>81</v>
      </c>
      <c r="G80" s="7" t="s">
        <v>31</v>
      </c>
      <c r="H80" s="7" t="s">
        <v>30</v>
      </c>
      <c r="I80" s="7" t="s">
        <v>112</v>
      </c>
      <c r="J80" s="7" t="s">
        <v>30</v>
      </c>
      <c r="K80" s="7" t="s">
        <v>31</v>
      </c>
      <c r="L80" s="7" t="s">
        <v>104</v>
      </c>
      <c r="M80" s="7" t="s">
        <v>66</v>
      </c>
      <c r="N80" s="7" t="s">
        <v>885</v>
      </c>
      <c r="O80" s="7" t="s">
        <v>35</v>
      </c>
      <c r="P80" s="7" t="s">
        <v>36</v>
      </c>
      <c r="Q80" s="7" t="s">
        <v>55</v>
      </c>
      <c r="R80" s="7" t="s">
        <v>55</v>
      </c>
      <c r="S80" s="7" t="s">
        <v>56</v>
      </c>
      <c r="T80" s="8" t="s">
        <v>220</v>
      </c>
    </row>
    <row r="81" spans="1:20" ht="168.75" customHeight="1" x14ac:dyDescent="0.2">
      <c r="A81" s="7">
        <f t="shared" si="0"/>
        <v>67</v>
      </c>
      <c r="B81" s="7" t="s">
        <v>221</v>
      </c>
      <c r="C81" s="7" t="s">
        <v>51</v>
      </c>
      <c r="D81" s="7" t="s">
        <v>31</v>
      </c>
      <c r="E81" s="7" t="s">
        <v>30</v>
      </c>
      <c r="F81" s="7" t="s">
        <v>81</v>
      </c>
      <c r="G81" s="7" t="s">
        <v>31</v>
      </c>
      <c r="H81" s="7" t="s">
        <v>30</v>
      </c>
      <c r="I81" s="7" t="s">
        <v>112</v>
      </c>
      <c r="J81" s="7" t="s">
        <v>30</v>
      </c>
      <c r="K81" s="7" t="s">
        <v>31</v>
      </c>
      <c r="L81" s="7" t="s">
        <v>104</v>
      </c>
      <c r="M81" s="7" t="s">
        <v>66</v>
      </c>
      <c r="N81" s="7" t="s">
        <v>885</v>
      </c>
      <c r="O81" s="7" t="s">
        <v>35</v>
      </c>
      <c r="P81" s="7" t="s">
        <v>36</v>
      </c>
      <c r="Q81" s="7" t="s">
        <v>55</v>
      </c>
      <c r="R81" s="7" t="s">
        <v>55</v>
      </c>
      <c r="S81" s="7" t="s">
        <v>56</v>
      </c>
      <c r="T81" s="8" t="s">
        <v>222</v>
      </c>
    </row>
    <row r="82" spans="1:20" ht="140.25" customHeight="1" x14ac:dyDescent="0.2">
      <c r="A82" s="7">
        <f t="shared" si="0"/>
        <v>68</v>
      </c>
      <c r="B82" s="7" t="s">
        <v>223</v>
      </c>
      <c r="C82" s="7" t="s">
        <v>51</v>
      </c>
      <c r="D82" s="7" t="s">
        <v>31</v>
      </c>
      <c r="E82" s="7" t="s">
        <v>30</v>
      </c>
      <c r="F82" s="7" t="s">
        <v>81</v>
      </c>
      <c r="G82" s="7" t="s">
        <v>31</v>
      </c>
      <c r="H82" s="7" t="s">
        <v>30</v>
      </c>
      <c r="I82" s="7" t="s">
        <v>224</v>
      </c>
      <c r="J82" s="7" t="s">
        <v>30</v>
      </c>
      <c r="K82" s="7" t="s">
        <v>31</v>
      </c>
      <c r="L82" s="7" t="s">
        <v>153</v>
      </c>
      <c r="M82" s="7" t="s">
        <v>66</v>
      </c>
      <c r="N82" s="7" t="s">
        <v>885</v>
      </c>
      <c r="O82" s="7" t="s">
        <v>35</v>
      </c>
      <c r="P82" s="7" t="s">
        <v>36</v>
      </c>
      <c r="Q82" s="7" t="s">
        <v>55</v>
      </c>
      <c r="R82" s="7" t="s">
        <v>55</v>
      </c>
      <c r="S82" s="7" t="s">
        <v>56</v>
      </c>
      <c r="T82" s="8" t="s">
        <v>222</v>
      </c>
    </row>
    <row r="83" spans="1:20" ht="138" customHeight="1" x14ac:dyDescent="0.2">
      <c r="A83" s="7">
        <f t="shared" si="0"/>
        <v>69</v>
      </c>
      <c r="B83" s="7" t="s">
        <v>225</v>
      </c>
      <c r="C83" s="7" t="s">
        <v>51</v>
      </c>
      <c r="D83" s="7" t="s">
        <v>31</v>
      </c>
      <c r="E83" s="7" t="s">
        <v>30</v>
      </c>
      <c r="F83" s="7" t="s">
        <v>81</v>
      </c>
      <c r="G83" s="7" t="s">
        <v>31</v>
      </c>
      <c r="H83" s="7" t="s">
        <v>30</v>
      </c>
      <c r="I83" s="7" t="s">
        <v>224</v>
      </c>
      <c r="J83" s="7" t="s">
        <v>30</v>
      </c>
      <c r="K83" s="7" t="s">
        <v>31</v>
      </c>
      <c r="L83" s="7" t="s">
        <v>153</v>
      </c>
      <c r="M83" s="7" t="s">
        <v>66</v>
      </c>
      <c r="N83" s="7" t="s">
        <v>885</v>
      </c>
      <c r="O83" s="7" t="s">
        <v>35</v>
      </c>
      <c r="P83" s="7" t="s">
        <v>36</v>
      </c>
      <c r="Q83" s="7" t="s">
        <v>55</v>
      </c>
      <c r="R83" s="7" t="s">
        <v>55</v>
      </c>
      <c r="S83" s="7" t="s">
        <v>56</v>
      </c>
      <c r="T83" s="8" t="s">
        <v>222</v>
      </c>
    </row>
    <row r="84" spans="1:20" ht="114.75" x14ac:dyDescent="0.2">
      <c r="A84" s="7">
        <f t="shared" si="0"/>
        <v>70</v>
      </c>
      <c r="B84" s="7" t="s">
        <v>226</v>
      </c>
      <c r="C84" s="7" t="s">
        <v>51</v>
      </c>
      <c r="D84" s="7" t="s">
        <v>31</v>
      </c>
      <c r="E84" s="7" t="s">
        <v>30</v>
      </c>
      <c r="F84" s="7" t="s">
        <v>63</v>
      </c>
      <c r="G84" s="7" t="s">
        <v>31</v>
      </c>
      <c r="H84" s="7" t="s">
        <v>30</v>
      </c>
      <c r="I84" s="7" t="s">
        <v>227</v>
      </c>
      <c r="J84" s="7" t="s">
        <v>30</v>
      </c>
      <c r="K84" s="7" t="s">
        <v>31</v>
      </c>
      <c r="L84" s="7" t="s">
        <v>153</v>
      </c>
      <c r="M84" s="7" t="s">
        <v>66</v>
      </c>
      <c r="N84" s="7" t="s">
        <v>885</v>
      </c>
      <c r="O84" s="7" t="s">
        <v>35</v>
      </c>
      <c r="P84" s="7" t="s">
        <v>36</v>
      </c>
      <c r="Q84" s="7" t="s">
        <v>55</v>
      </c>
      <c r="R84" s="7" t="s">
        <v>55</v>
      </c>
      <c r="S84" s="7" t="s">
        <v>56</v>
      </c>
      <c r="T84" s="8" t="s">
        <v>228</v>
      </c>
    </row>
    <row r="85" spans="1:20" ht="114.75" x14ac:dyDescent="0.2">
      <c r="A85" s="7">
        <f t="shared" si="0"/>
        <v>71</v>
      </c>
      <c r="B85" s="7" t="s">
        <v>229</v>
      </c>
      <c r="C85" s="7" t="s">
        <v>51</v>
      </c>
      <c r="D85" s="7" t="s">
        <v>31</v>
      </c>
      <c r="E85" s="7" t="s">
        <v>30</v>
      </c>
      <c r="F85" s="7" t="s">
        <v>63</v>
      </c>
      <c r="G85" s="7" t="s">
        <v>31</v>
      </c>
      <c r="H85" s="7" t="s">
        <v>30</v>
      </c>
      <c r="I85" s="7" t="s">
        <v>71</v>
      </c>
      <c r="J85" s="7" t="s">
        <v>30</v>
      </c>
      <c r="K85" s="7" t="s">
        <v>31</v>
      </c>
      <c r="L85" s="7" t="s">
        <v>65</v>
      </c>
      <c r="M85" s="7" t="s">
        <v>66</v>
      </c>
      <c r="N85" s="7" t="s">
        <v>885</v>
      </c>
      <c r="O85" s="7" t="s">
        <v>35</v>
      </c>
      <c r="P85" s="7" t="s">
        <v>36</v>
      </c>
      <c r="Q85" s="7" t="s">
        <v>55</v>
      </c>
      <c r="R85" s="7" t="s">
        <v>55</v>
      </c>
      <c r="S85" s="7" t="s">
        <v>56</v>
      </c>
      <c r="T85" s="8" t="s">
        <v>76</v>
      </c>
    </row>
    <row r="86" spans="1:20" ht="114.75" x14ac:dyDescent="0.2">
      <c r="A86" s="7">
        <f t="shared" si="0"/>
        <v>72</v>
      </c>
      <c r="B86" s="7" t="s">
        <v>230</v>
      </c>
      <c r="C86" s="7" t="s">
        <v>51</v>
      </c>
      <c r="D86" s="7" t="s">
        <v>31</v>
      </c>
      <c r="E86" s="7" t="s">
        <v>30</v>
      </c>
      <c r="F86" s="7" t="s">
        <v>63</v>
      </c>
      <c r="G86" s="7" t="s">
        <v>31</v>
      </c>
      <c r="H86" s="7" t="s">
        <v>30</v>
      </c>
      <c r="I86" s="7" t="s">
        <v>78</v>
      </c>
      <c r="J86" s="7" t="s">
        <v>30</v>
      </c>
      <c r="K86" s="7" t="s">
        <v>31</v>
      </c>
      <c r="L86" s="7" t="s">
        <v>153</v>
      </c>
      <c r="M86" s="7" t="s">
        <v>66</v>
      </c>
      <c r="N86" s="7" t="s">
        <v>885</v>
      </c>
      <c r="O86" s="7" t="s">
        <v>35</v>
      </c>
      <c r="P86" s="7" t="s">
        <v>36</v>
      </c>
      <c r="Q86" s="7" t="s">
        <v>55</v>
      </c>
      <c r="R86" s="7" t="s">
        <v>55</v>
      </c>
      <c r="S86" s="7" t="s">
        <v>56</v>
      </c>
      <c r="T86" s="8" t="s">
        <v>231</v>
      </c>
    </row>
    <row r="87" spans="1:20" ht="161.25" customHeight="1" x14ac:dyDescent="0.2">
      <c r="A87" s="7">
        <f t="shared" si="0"/>
        <v>73</v>
      </c>
      <c r="B87" s="7" t="s">
        <v>232</v>
      </c>
      <c r="C87" s="7" t="s">
        <v>51</v>
      </c>
      <c r="D87" s="7" t="s">
        <v>31</v>
      </c>
      <c r="E87" s="7" t="s">
        <v>30</v>
      </c>
      <c r="F87" s="7" t="s">
        <v>81</v>
      </c>
      <c r="G87" s="7" t="s">
        <v>31</v>
      </c>
      <c r="H87" s="7" t="s">
        <v>30</v>
      </c>
      <c r="I87" s="7" t="s">
        <v>233</v>
      </c>
      <c r="J87" s="7" t="s">
        <v>30</v>
      </c>
      <c r="K87" s="7" t="s">
        <v>31</v>
      </c>
      <c r="L87" s="7" t="s">
        <v>234</v>
      </c>
      <c r="M87" s="7" t="s">
        <v>66</v>
      </c>
      <c r="N87" s="7" t="s">
        <v>885</v>
      </c>
      <c r="O87" s="7" t="s">
        <v>35</v>
      </c>
      <c r="P87" s="7" t="s">
        <v>36</v>
      </c>
      <c r="Q87" s="7" t="s">
        <v>55</v>
      </c>
      <c r="R87" s="7" t="s">
        <v>55</v>
      </c>
      <c r="S87" s="7" t="s">
        <v>56</v>
      </c>
      <c r="T87" s="8" t="s">
        <v>235</v>
      </c>
    </row>
    <row r="88" spans="1:20" ht="148.5" customHeight="1" x14ac:dyDescent="0.2">
      <c r="A88" s="7">
        <f t="shared" si="0"/>
        <v>74</v>
      </c>
      <c r="B88" s="7" t="s">
        <v>236</v>
      </c>
      <c r="C88" s="7" t="s">
        <v>51</v>
      </c>
      <c r="D88" s="7" t="s">
        <v>31</v>
      </c>
      <c r="E88" s="7" t="s">
        <v>30</v>
      </c>
      <c r="F88" s="7" t="s">
        <v>81</v>
      </c>
      <c r="G88" s="7" t="s">
        <v>31</v>
      </c>
      <c r="H88" s="7" t="s">
        <v>30</v>
      </c>
      <c r="I88" s="7" t="s">
        <v>237</v>
      </c>
      <c r="J88" s="7" t="s">
        <v>30</v>
      </c>
      <c r="K88" s="7" t="s">
        <v>31</v>
      </c>
      <c r="L88" s="7" t="s">
        <v>238</v>
      </c>
      <c r="M88" s="7" t="s">
        <v>66</v>
      </c>
      <c r="N88" s="7" t="s">
        <v>885</v>
      </c>
      <c r="O88" s="7" t="s">
        <v>35</v>
      </c>
      <c r="P88" s="7" t="s">
        <v>36</v>
      </c>
      <c r="Q88" s="7" t="s">
        <v>55</v>
      </c>
      <c r="R88" s="7" t="s">
        <v>55</v>
      </c>
      <c r="S88" s="7" t="s">
        <v>56</v>
      </c>
      <c r="T88" s="8" t="s">
        <v>239</v>
      </c>
    </row>
    <row r="89" spans="1:20" ht="15.75" customHeight="1" x14ac:dyDescent="0.2">
      <c r="A89" s="48" t="s">
        <v>240</v>
      </c>
      <c r="B89" s="49"/>
      <c r="C89" s="49"/>
      <c r="D89" s="49"/>
      <c r="E89" s="49"/>
      <c r="F89" s="49"/>
      <c r="G89" s="49"/>
      <c r="H89" s="49"/>
      <c r="I89" s="49"/>
      <c r="J89" s="49"/>
      <c r="K89" s="49"/>
      <c r="L89" s="49"/>
      <c r="M89" s="49"/>
      <c r="N89" s="49"/>
      <c r="O89" s="49"/>
      <c r="P89" s="49"/>
      <c r="Q89" s="49"/>
      <c r="R89" s="49"/>
      <c r="S89" s="49"/>
      <c r="T89" s="50"/>
    </row>
    <row r="90" spans="1:20" ht="80.25" customHeight="1" x14ac:dyDescent="0.2">
      <c r="A90" s="7">
        <f>A88+1</f>
        <v>75</v>
      </c>
      <c r="B90" s="7" t="s">
        <v>241</v>
      </c>
      <c r="C90" s="7" t="s">
        <v>29</v>
      </c>
      <c r="D90" s="7" t="s">
        <v>30</v>
      </c>
      <c r="E90" s="7" t="s">
        <v>30</v>
      </c>
      <c r="F90" s="7" t="s">
        <v>30</v>
      </c>
      <c r="G90" s="7" t="s">
        <v>31</v>
      </c>
      <c r="H90" s="7" t="s">
        <v>30</v>
      </c>
      <c r="I90" s="7" t="s">
        <v>78</v>
      </c>
      <c r="J90" s="7" t="s">
        <v>30</v>
      </c>
      <c r="K90" s="7" t="s">
        <v>31</v>
      </c>
      <c r="L90" s="7" t="s">
        <v>242</v>
      </c>
      <c r="M90" s="7" t="s">
        <v>243</v>
      </c>
      <c r="N90" s="7" t="s">
        <v>886</v>
      </c>
      <c r="O90" s="7" t="s">
        <v>30</v>
      </c>
      <c r="P90" s="7" t="s">
        <v>244</v>
      </c>
      <c r="Q90" s="7" t="s">
        <v>30</v>
      </c>
      <c r="R90" s="7" t="s">
        <v>245</v>
      </c>
      <c r="S90" s="7" t="s">
        <v>246</v>
      </c>
      <c r="T90" s="8" t="s">
        <v>247</v>
      </c>
    </row>
    <row r="91" spans="1:20" ht="147" customHeight="1" x14ac:dyDescent="0.2">
      <c r="A91" s="7">
        <f t="shared" ref="A91:A94" si="1">A90+1</f>
        <v>76</v>
      </c>
      <c r="B91" s="7" t="s">
        <v>248</v>
      </c>
      <c r="C91" s="7" t="s">
        <v>249</v>
      </c>
      <c r="D91" s="7" t="s">
        <v>96</v>
      </c>
      <c r="E91" s="7" t="s">
        <v>250</v>
      </c>
      <c r="F91" s="7" t="s">
        <v>81</v>
      </c>
      <c r="G91" s="7" t="s">
        <v>31</v>
      </c>
      <c r="H91" s="7" t="s">
        <v>30</v>
      </c>
      <c r="I91" s="7" t="s">
        <v>251</v>
      </c>
      <c r="J91" s="7" t="s">
        <v>30</v>
      </c>
      <c r="K91" s="7" t="s">
        <v>252</v>
      </c>
      <c r="L91" s="7" t="s">
        <v>253</v>
      </c>
      <c r="M91" s="7" t="s">
        <v>66</v>
      </c>
      <c r="N91" s="7" t="s">
        <v>886</v>
      </c>
      <c r="O91" s="7" t="s">
        <v>254</v>
      </c>
      <c r="P91" s="7" t="s">
        <v>244</v>
      </c>
      <c r="Q91" s="7" t="s">
        <v>30</v>
      </c>
      <c r="R91" s="7" t="s">
        <v>245</v>
      </c>
      <c r="S91" s="7" t="s">
        <v>246</v>
      </c>
      <c r="T91" s="8" t="s">
        <v>255</v>
      </c>
    </row>
    <row r="92" spans="1:20" ht="147" customHeight="1" x14ac:dyDescent="0.2">
      <c r="A92" s="7">
        <f t="shared" si="1"/>
        <v>77</v>
      </c>
      <c r="B92" s="7" t="s">
        <v>256</v>
      </c>
      <c r="C92" s="7" t="s">
        <v>51</v>
      </c>
      <c r="D92" s="7" t="s">
        <v>252</v>
      </c>
      <c r="E92" s="7" t="s">
        <v>30</v>
      </c>
      <c r="F92" s="7" t="s">
        <v>81</v>
      </c>
      <c r="G92" s="7" t="s">
        <v>31</v>
      </c>
      <c r="H92" s="7" t="s">
        <v>30</v>
      </c>
      <c r="I92" s="7" t="s">
        <v>257</v>
      </c>
      <c r="J92" s="7" t="s">
        <v>30</v>
      </c>
      <c r="K92" s="7" t="s">
        <v>31</v>
      </c>
      <c r="L92" s="7" t="s">
        <v>258</v>
      </c>
      <c r="M92" s="7" t="s">
        <v>66</v>
      </c>
      <c r="N92" s="7" t="s">
        <v>886</v>
      </c>
      <c r="O92" s="7" t="s">
        <v>254</v>
      </c>
      <c r="P92" s="7" t="s">
        <v>244</v>
      </c>
      <c r="Q92" s="7" t="s">
        <v>30</v>
      </c>
      <c r="R92" s="7" t="s">
        <v>245</v>
      </c>
      <c r="S92" s="7" t="s">
        <v>246</v>
      </c>
      <c r="T92" s="8" t="s">
        <v>259</v>
      </c>
    </row>
    <row r="93" spans="1:20" ht="172.5" customHeight="1" x14ac:dyDescent="0.2">
      <c r="A93" s="7">
        <f t="shared" si="1"/>
        <v>78</v>
      </c>
      <c r="B93" s="7" t="s">
        <v>260</v>
      </c>
      <c r="C93" s="7" t="s">
        <v>249</v>
      </c>
      <c r="D93" s="7" t="s">
        <v>96</v>
      </c>
      <c r="E93" s="7" t="s">
        <v>244</v>
      </c>
      <c r="F93" s="7" t="s">
        <v>81</v>
      </c>
      <c r="G93" s="7" t="s">
        <v>31</v>
      </c>
      <c r="H93" s="7" t="s">
        <v>30</v>
      </c>
      <c r="I93" s="7" t="s">
        <v>261</v>
      </c>
      <c r="J93" s="7" t="s">
        <v>30</v>
      </c>
      <c r="K93" s="7" t="s">
        <v>252</v>
      </c>
      <c r="L93" s="7" t="s">
        <v>262</v>
      </c>
      <c r="M93" s="7" t="s">
        <v>66</v>
      </c>
      <c r="N93" s="7" t="s">
        <v>886</v>
      </c>
      <c r="O93" s="7" t="s">
        <v>254</v>
      </c>
      <c r="P93" s="7" t="s">
        <v>244</v>
      </c>
      <c r="Q93" s="7" t="s">
        <v>30</v>
      </c>
      <c r="R93" s="7" t="s">
        <v>245</v>
      </c>
      <c r="S93" s="7" t="s">
        <v>246</v>
      </c>
      <c r="T93" s="8" t="s">
        <v>263</v>
      </c>
    </row>
    <row r="94" spans="1:20" ht="204" customHeight="1" x14ac:dyDescent="0.2">
      <c r="A94" s="7">
        <f t="shared" si="1"/>
        <v>79</v>
      </c>
      <c r="B94" s="7" t="s">
        <v>264</v>
      </c>
      <c r="C94" s="7" t="s">
        <v>249</v>
      </c>
      <c r="D94" s="7" t="s">
        <v>265</v>
      </c>
      <c r="E94" s="7" t="s">
        <v>266</v>
      </c>
      <c r="F94" s="7" t="s">
        <v>81</v>
      </c>
      <c r="G94" s="7" t="s">
        <v>31</v>
      </c>
      <c r="H94" s="7" t="s">
        <v>30</v>
      </c>
      <c r="I94" s="7" t="s">
        <v>261</v>
      </c>
      <c r="J94" s="7" t="s">
        <v>30</v>
      </c>
      <c r="K94" s="7" t="s">
        <v>96</v>
      </c>
      <c r="L94" s="7" t="s">
        <v>267</v>
      </c>
      <c r="M94" s="7" t="s">
        <v>66</v>
      </c>
      <c r="N94" s="7" t="s">
        <v>886</v>
      </c>
      <c r="O94" s="7" t="s">
        <v>30</v>
      </c>
      <c r="P94" s="7" t="s">
        <v>30</v>
      </c>
      <c r="Q94" s="7" t="s">
        <v>30</v>
      </c>
      <c r="R94" s="7" t="s">
        <v>30</v>
      </c>
      <c r="S94" s="7" t="s">
        <v>30</v>
      </c>
      <c r="T94" s="8" t="s">
        <v>268</v>
      </c>
    </row>
    <row r="95" spans="1:20" ht="15.75" customHeight="1" x14ac:dyDescent="0.2">
      <c r="A95" s="48" t="s">
        <v>269</v>
      </c>
      <c r="B95" s="49"/>
      <c r="C95" s="49"/>
      <c r="D95" s="49"/>
      <c r="E95" s="49"/>
      <c r="F95" s="49"/>
      <c r="G95" s="49"/>
      <c r="H95" s="49"/>
      <c r="I95" s="49"/>
      <c r="J95" s="49"/>
      <c r="K95" s="49"/>
      <c r="L95" s="49"/>
      <c r="M95" s="49"/>
      <c r="N95" s="49"/>
      <c r="O95" s="49"/>
      <c r="P95" s="49"/>
      <c r="Q95" s="49"/>
      <c r="R95" s="49"/>
      <c r="S95" s="49"/>
      <c r="T95" s="50"/>
    </row>
    <row r="96" spans="1:20" ht="102" x14ac:dyDescent="0.2">
      <c r="A96" s="7">
        <f>A94+1</f>
        <v>80</v>
      </c>
      <c r="B96" s="7" t="s">
        <v>270</v>
      </c>
      <c r="C96" s="7" t="s">
        <v>29</v>
      </c>
      <c r="D96" s="7" t="s">
        <v>30</v>
      </c>
      <c r="E96" s="7" t="s">
        <v>30</v>
      </c>
      <c r="F96" s="7" t="s">
        <v>30</v>
      </c>
      <c r="G96" s="7" t="s">
        <v>31</v>
      </c>
      <c r="H96" s="7" t="s">
        <v>30</v>
      </c>
      <c r="I96" s="7" t="s">
        <v>32</v>
      </c>
      <c r="J96" s="7" t="s">
        <v>30</v>
      </c>
      <c r="K96" s="7" t="s">
        <v>31</v>
      </c>
      <c r="L96" s="7" t="s">
        <v>271</v>
      </c>
      <c r="M96" s="7" t="s">
        <v>34</v>
      </c>
      <c r="N96" s="7" t="s">
        <v>885</v>
      </c>
      <c r="O96" s="7" t="s">
        <v>30</v>
      </c>
      <c r="P96" s="7" t="s">
        <v>30</v>
      </c>
      <c r="Q96" s="7" t="s">
        <v>30</v>
      </c>
      <c r="R96" s="7" t="s">
        <v>30</v>
      </c>
      <c r="S96" s="7" t="s">
        <v>30</v>
      </c>
      <c r="T96" s="8" t="s">
        <v>272</v>
      </c>
    </row>
    <row r="97" spans="1:20" ht="182.25" customHeight="1" x14ac:dyDescent="0.2">
      <c r="A97" s="7">
        <f t="shared" ref="A97:A103" si="2">A96+1</f>
        <v>81</v>
      </c>
      <c r="B97" s="7" t="s">
        <v>273</v>
      </c>
      <c r="C97" s="7" t="s">
        <v>51</v>
      </c>
      <c r="D97" s="7" t="s">
        <v>31</v>
      </c>
      <c r="E97" s="7" t="s">
        <v>30</v>
      </c>
      <c r="F97" s="7" t="s">
        <v>81</v>
      </c>
      <c r="G97" s="7" t="s">
        <v>274</v>
      </c>
      <c r="H97" s="7" t="s">
        <v>30</v>
      </c>
      <c r="I97" s="7" t="s">
        <v>257</v>
      </c>
      <c r="J97" s="7" t="s">
        <v>30</v>
      </c>
      <c r="K97" s="7" t="s">
        <v>31</v>
      </c>
      <c r="L97" s="7" t="s">
        <v>275</v>
      </c>
      <c r="M97" s="7" t="s">
        <v>66</v>
      </c>
      <c r="N97" s="7" t="s">
        <v>887</v>
      </c>
      <c r="O97" s="7" t="s">
        <v>254</v>
      </c>
      <c r="P97" s="7" t="s">
        <v>276</v>
      </c>
      <c r="Q97" s="7" t="s">
        <v>245</v>
      </c>
      <c r="R97" s="7" t="s">
        <v>245</v>
      </c>
      <c r="S97" s="7" t="s">
        <v>246</v>
      </c>
      <c r="T97" s="8" t="s">
        <v>277</v>
      </c>
    </row>
    <row r="98" spans="1:20" ht="174" customHeight="1" x14ac:dyDescent="0.2">
      <c r="A98" s="7">
        <f t="shared" si="2"/>
        <v>82</v>
      </c>
      <c r="B98" s="7" t="s">
        <v>278</v>
      </c>
      <c r="C98" s="7" t="s">
        <v>51</v>
      </c>
      <c r="D98" s="7" t="s">
        <v>31</v>
      </c>
      <c r="E98" s="7" t="s">
        <v>30</v>
      </c>
      <c r="F98" s="7" t="s">
        <v>81</v>
      </c>
      <c r="G98" s="7" t="s">
        <v>274</v>
      </c>
      <c r="H98" s="7" t="s">
        <v>30</v>
      </c>
      <c r="I98" s="7" t="s">
        <v>257</v>
      </c>
      <c r="J98" s="7" t="s">
        <v>30</v>
      </c>
      <c r="K98" s="7" t="s">
        <v>31</v>
      </c>
      <c r="L98" s="7" t="s">
        <v>275</v>
      </c>
      <c r="M98" s="7" t="s">
        <v>51</v>
      </c>
      <c r="N98" s="7" t="s">
        <v>887</v>
      </c>
      <c r="O98" s="7" t="s">
        <v>254</v>
      </c>
      <c r="P98" s="7" t="s">
        <v>276</v>
      </c>
      <c r="Q98" s="7" t="s">
        <v>245</v>
      </c>
      <c r="R98" s="7" t="s">
        <v>245</v>
      </c>
      <c r="S98" s="7" t="s">
        <v>246</v>
      </c>
      <c r="T98" s="8" t="s">
        <v>279</v>
      </c>
    </row>
    <row r="99" spans="1:20" ht="174" customHeight="1" x14ac:dyDescent="0.2">
      <c r="A99" s="7">
        <f t="shared" si="2"/>
        <v>83</v>
      </c>
      <c r="B99" s="7" t="s">
        <v>280</v>
      </c>
      <c r="C99" s="7" t="s">
        <v>51</v>
      </c>
      <c r="D99" s="7" t="s">
        <v>31</v>
      </c>
      <c r="E99" s="7" t="s">
        <v>30</v>
      </c>
      <c r="F99" s="7" t="s">
        <v>81</v>
      </c>
      <c r="G99" s="7" t="s">
        <v>274</v>
      </c>
      <c r="H99" s="7" t="s">
        <v>30</v>
      </c>
      <c r="I99" s="7" t="s">
        <v>257</v>
      </c>
      <c r="J99" s="7" t="s">
        <v>30</v>
      </c>
      <c r="K99" s="7" t="s">
        <v>31</v>
      </c>
      <c r="L99" s="7" t="s">
        <v>275</v>
      </c>
      <c r="M99" s="7" t="s">
        <v>51</v>
      </c>
      <c r="N99" s="7" t="s">
        <v>887</v>
      </c>
      <c r="O99" s="7" t="s">
        <v>254</v>
      </c>
      <c r="P99" s="7" t="s">
        <v>276</v>
      </c>
      <c r="Q99" s="7" t="s">
        <v>245</v>
      </c>
      <c r="R99" s="7" t="s">
        <v>245</v>
      </c>
      <c r="S99" s="7" t="s">
        <v>246</v>
      </c>
      <c r="T99" s="8" t="s">
        <v>277</v>
      </c>
    </row>
    <row r="100" spans="1:20" ht="171.75" customHeight="1" x14ac:dyDescent="0.2">
      <c r="A100" s="7">
        <f t="shared" si="2"/>
        <v>84</v>
      </c>
      <c r="B100" s="7" t="s">
        <v>281</v>
      </c>
      <c r="C100" s="7" t="s">
        <v>51</v>
      </c>
      <c r="D100" s="7" t="s">
        <v>31</v>
      </c>
      <c r="E100" s="7" t="s">
        <v>30</v>
      </c>
      <c r="F100" s="7" t="s">
        <v>81</v>
      </c>
      <c r="G100" s="7" t="s">
        <v>274</v>
      </c>
      <c r="H100" s="7" t="s">
        <v>30</v>
      </c>
      <c r="I100" s="7" t="s">
        <v>257</v>
      </c>
      <c r="J100" s="7" t="s">
        <v>30</v>
      </c>
      <c r="K100" s="7" t="s">
        <v>31</v>
      </c>
      <c r="L100" s="7" t="s">
        <v>275</v>
      </c>
      <c r="M100" s="7" t="s">
        <v>51</v>
      </c>
      <c r="N100" s="7" t="s">
        <v>887</v>
      </c>
      <c r="O100" s="7" t="s">
        <v>254</v>
      </c>
      <c r="P100" s="7" t="s">
        <v>276</v>
      </c>
      <c r="Q100" s="7" t="s">
        <v>245</v>
      </c>
      <c r="R100" s="7" t="s">
        <v>245</v>
      </c>
      <c r="S100" s="7" t="s">
        <v>246</v>
      </c>
      <c r="T100" s="8" t="s">
        <v>282</v>
      </c>
    </row>
    <row r="101" spans="1:20" ht="176.25" customHeight="1" x14ac:dyDescent="0.2">
      <c r="A101" s="7">
        <f t="shared" si="2"/>
        <v>85</v>
      </c>
      <c r="B101" s="7" t="s">
        <v>283</v>
      </c>
      <c r="C101" s="7" t="s">
        <v>51</v>
      </c>
      <c r="D101" s="7" t="s">
        <v>31</v>
      </c>
      <c r="E101" s="7" t="s">
        <v>30</v>
      </c>
      <c r="F101" s="7" t="s">
        <v>81</v>
      </c>
      <c r="G101" s="7" t="s">
        <v>274</v>
      </c>
      <c r="H101" s="7" t="s">
        <v>30</v>
      </c>
      <c r="I101" s="7" t="s">
        <v>257</v>
      </c>
      <c r="J101" s="7" t="s">
        <v>30</v>
      </c>
      <c r="K101" s="7" t="s">
        <v>31</v>
      </c>
      <c r="L101" s="7" t="s">
        <v>275</v>
      </c>
      <c r="M101" s="7" t="s">
        <v>51</v>
      </c>
      <c r="N101" s="7" t="s">
        <v>885</v>
      </c>
      <c r="O101" s="7" t="s">
        <v>254</v>
      </c>
      <c r="P101" s="7" t="s">
        <v>276</v>
      </c>
      <c r="Q101" s="7" t="s">
        <v>245</v>
      </c>
      <c r="R101" s="7" t="s">
        <v>245</v>
      </c>
      <c r="S101" s="7" t="s">
        <v>246</v>
      </c>
      <c r="T101" s="8" t="s">
        <v>284</v>
      </c>
    </row>
    <row r="102" spans="1:20" ht="204" customHeight="1" x14ac:dyDescent="0.2">
      <c r="A102" s="7">
        <f t="shared" si="2"/>
        <v>86</v>
      </c>
      <c r="B102" s="7" t="s">
        <v>285</v>
      </c>
      <c r="C102" s="7" t="s">
        <v>51</v>
      </c>
      <c r="D102" s="7" t="s">
        <v>31</v>
      </c>
      <c r="E102" s="7" t="s">
        <v>30</v>
      </c>
      <c r="F102" s="7" t="s">
        <v>81</v>
      </c>
      <c r="G102" s="7" t="s">
        <v>31</v>
      </c>
      <c r="H102" s="7" t="s">
        <v>30</v>
      </c>
      <c r="I102" s="7" t="s">
        <v>257</v>
      </c>
      <c r="J102" s="7" t="s">
        <v>30</v>
      </c>
      <c r="K102" s="7" t="s">
        <v>31</v>
      </c>
      <c r="L102" s="7" t="s">
        <v>286</v>
      </c>
      <c r="M102" s="7" t="s">
        <v>51</v>
      </c>
      <c r="N102" s="7" t="s">
        <v>885</v>
      </c>
      <c r="O102" s="7" t="s">
        <v>254</v>
      </c>
      <c r="P102" s="7" t="s">
        <v>276</v>
      </c>
      <c r="Q102" s="7" t="s">
        <v>245</v>
      </c>
      <c r="R102" s="7" t="s">
        <v>245</v>
      </c>
      <c r="S102" s="7" t="s">
        <v>246</v>
      </c>
      <c r="T102" s="8" t="s">
        <v>287</v>
      </c>
    </row>
    <row r="103" spans="1:20" ht="162.75" customHeight="1" x14ac:dyDescent="0.2">
      <c r="A103" s="7">
        <f t="shared" si="2"/>
        <v>87</v>
      </c>
      <c r="B103" s="7" t="s">
        <v>288</v>
      </c>
      <c r="C103" s="13" t="s">
        <v>29</v>
      </c>
      <c r="D103" s="13" t="s">
        <v>30</v>
      </c>
      <c r="E103" s="13" t="s">
        <v>30</v>
      </c>
      <c r="F103" s="13" t="s">
        <v>30</v>
      </c>
      <c r="G103" s="13" t="s">
        <v>31</v>
      </c>
      <c r="H103" s="13" t="s">
        <v>30</v>
      </c>
      <c r="I103" s="13" t="s">
        <v>31</v>
      </c>
      <c r="J103" s="13" t="s">
        <v>30</v>
      </c>
      <c r="K103" s="13" t="s">
        <v>31</v>
      </c>
      <c r="L103" s="13" t="s">
        <v>289</v>
      </c>
      <c r="M103" s="13" t="s">
        <v>34</v>
      </c>
      <c r="N103" s="7" t="s">
        <v>887</v>
      </c>
      <c r="O103" s="13" t="s">
        <v>35</v>
      </c>
      <c r="P103" s="13" t="s">
        <v>36</v>
      </c>
      <c r="Q103" s="13" t="s">
        <v>36</v>
      </c>
      <c r="R103" s="13" t="s">
        <v>36</v>
      </c>
      <c r="S103" s="13" t="s">
        <v>246</v>
      </c>
      <c r="T103" s="8" t="s">
        <v>290</v>
      </c>
    </row>
    <row r="104" spans="1:20" ht="15.75" customHeight="1" x14ac:dyDescent="0.2">
      <c r="A104" s="48" t="s">
        <v>291</v>
      </c>
      <c r="B104" s="49"/>
      <c r="C104" s="49"/>
      <c r="D104" s="49"/>
      <c r="E104" s="49"/>
      <c r="F104" s="49"/>
      <c r="G104" s="49"/>
      <c r="H104" s="49"/>
      <c r="I104" s="49"/>
      <c r="J104" s="49"/>
      <c r="K104" s="49"/>
      <c r="L104" s="49"/>
      <c r="M104" s="49"/>
      <c r="N104" s="49"/>
      <c r="O104" s="49"/>
      <c r="P104" s="49"/>
      <c r="Q104" s="49"/>
      <c r="R104" s="49"/>
      <c r="S104" s="49"/>
      <c r="T104" s="50"/>
    </row>
    <row r="105" spans="1:20" ht="96.75" customHeight="1" x14ac:dyDescent="0.2">
      <c r="A105" s="7">
        <f>A103+1</f>
        <v>88</v>
      </c>
      <c r="B105" s="7" t="s">
        <v>292</v>
      </c>
      <c r="C105" s="7" t="s">
        <v>29</v>
      </c>
      <c r="D105" s="14" t="s">
        <v>30</v>
      </c>
      <c r="E105" s="5" t="s">
        <v>30</v>
      </c>
      <c r="F105" s="5" t="s">
        <v>30</v>
      </c>
      <c r="G105" s="7" t="s">
        <v>31</v>
      </c>
      <c r="H105" s="5" t="s">
        <v>30</v>
      </c>
      <c r="I105" s="7" t="s">
        <v>31</v>
      </c>
      <c r="J105" s="5" t="s">
        <v>30</v>
      </c>
      <c r="K105" s="7" t="s">
        <v>31</v>
      </c>
      <c r="L105" s="7" t="s">
        <v>293</v>
      </c>
      <c r="M105" s="7" t="s">
        <v>34</v>
      </c>
      <c r="N105" s="7" t="s">
        <v>885</v>
      </c>
      <c r="O105" s="7" t="s">
        <v>35</v>
      </c>
      <c r="P105" s="13" t="s">
        <v>36</v>
      </c>
      <c r="Q105" s="13" t="s">
        <v>36</v>
      </c>
      <c r="R105" s="13" t="s">
        <v>36</v>
      </c>
      <c r="S105" s="13" t="s">
        <v>246</v>
      </c>
      <c r="T105" s="15" t="s">
        <v>294</v>
      </c>
    </row>
    <row r="106" spans="1:20" ht="143.25" customHeight="1" x14ac:dyDescent="0.2">
      <c r="A106" s="7">
        <f t="shared" ref="A106:A115" si="3">A105+1</f>
        <v>89</v>
      </c>
      <c r="B106" s="7" t="s">
        <v>295</v>
      </c>
      <c r="C106" s="7" t="s">
        <v>29</v>
      </c>
      <c r="D106" s="16" t="s">
        <v>30</v>
      </c>
      <c r="E106" s="17" t="s">
        <v>30</v>
      </c>
      <c r="F106" s="17" t="s">
        <v>30</v>
      </c>
      <c r="G106" s="7" t="s">
        <v>31</v>
      </c>
      <c r="H106" s="17" t="s">
        <v>30</v>
      </c>
      <c r="I106" s="7" t="s">
        <v>31</v>
      </c>
      <c r="J106" s="17" t="s">
        <v>30</v>
      </c>
      <c r="K106" s="7" t="s">
        <v>31</v>
      </c>
      <c r="L106" s="7" t="s">
        <v>296</v>
      </c>
      <c r="M106" s="7" t="s">
        <v>34</v>
      </c>
      <c r="N106" s="7" t="s">
        <v>885</v>
      </c>
      <c r="O106" s="7" t="s">
        <v>35</v>
      </c>
      <c r="P106" s="13" t="s">
        <v>36</v>
      </c>
      <c r="Q106" s="13" t="s">
        <v>36</v>
      </c>
      <c r="R106" s="13" t="s">
        <v>36</v>
      </c>
      <c r="S106" s="13" t="s">
        <v>246</v>
      </c>
      <c r="T106" s="15" t="s">
        <v>294</v>
      </c>
    </row>
    <row r="107" spans="1:20" ht="136.5" customHeight="1" x14ac:dyDescent="0.2">
      <c r="A107" s="7">
        <f t="shared" si="3"/>
        <v>90</v>
      </c>
      <c r="B107" s="7" t="s">
        <v>297</v>
      </c>
      <c r="C107" s="7" t="s">
        <v>29</v>
      </c>
      <c r="D107" s="16" t="s">
        <v>30</v>
      </c>
      <c r="E107" s="17" t="s">
        <v>30</v>
      </c>
      <c r="F107" s="17" t="s">
        <v>30</v>
      </c>
      <c r="G107" s="7" t="s">
        <v>31</v>
      </c>
      <c r="H107" s="17" t="s">
        <v>30</v>
      </c>
      <c r="I107" s="7" t="s">
        <v>31</v>
      </c>
      <c r="J107" s="17" t="s">
        <v>30</v>
      </c>
      <c r="K107" s="7" t="s">
        <v>31</v>
      </c>
      <c r="L107" s="7" t="s">
        <v>298</v>
      </c>
      <c r="M107" s="7" t="s">
        <v>34</v>
      </c>
      <c r="N107" s="7" t="s">
        <v>885</v>
      </c>
      <c r="O107" s="7" t="s">
        <v>35</v>
      </c>
      <c r="P107" s="13" t="s">
        <v>36</v>
      </c>
      <c r="Q107" s="13" t="s">
        <v>36</v>
      </c>
      <c r="R107" s="13" t="s">
        <v>36</v>
      </c>
      <c r="S107" s="13" t="s">
        <v>246</v>
      </c>
      <c r="T107" s="15" t="s">
        <v>294</v>
      </c>
    </row>
    <row r="108" spans="1:20" ht="144.75" customHeight="1" x14ac:dyDescent="0.2">
      <c r="A108" s="7">
        <f t="shared" si="3"/>
        <v>91</v>
      </c>
      <c r="B108" s="7" t="s">
        <v>299</v>
      </c>
      <c r="C108" s="7" t="s">
        <v>300</v>
      </c>
      <c r="D108" s="16" t="s">
        <v>30</v>
      </c>
      <c r="E108" s="17" t="s">
        <v>30</v>
      </c>
      <c r="F108" s="17" t="s">
        <v>30</v>
      </c>
      <c r="G108" s="7" t="s">
        <v>31</v>
      </c>
      <c r="H108" s="17" t="s">
        <v>30</v>
      </c>
      <c r="I108" s="7" t="s">
        <v>32</v>
      </c>
      <c r="J108" s="17" t="s">
        <v>30</v>
      </c>
      <c r="K108" s="7" t="s">
        <v>31</v>
      </c>
      <c r="L108" s="7" t="s">
        <v>301</v>
      </c>
      <c r="M108" s="7" t="s">
        <v>302</v>
      </c>
      <c r="N108" s="7" t="s">
        <v>885</v>
      </c>
      <c r="O108" s="7" t="s">
        <v>35</v>
      </c>
      <c r="P108" s="13" t="s">
        <v>36</v>
      </c>
      <c r="Q108" s="13" t="s">
        <v>36</v>
      </c>
      <c r="R108" s="13" t="s">
        <v>36</v>
      </c>
      <c r="S108" s="13" t="s">
        <v>246</v>
      </c>
      <c r="T108" s="15" t="s">
        <v>294</v>
      </c>
    </row>
    <row r="109" spans="1:20" ht="131.25" customHeight="1" x14ac:dyDescent="0.2">
      <c r="A109" s="7">
        <f t="shared" si="3"/>
        <v>92</v>
      </c>
      <c r="B109" s="7" t="s">
        <v>303</v>
      </c>
      <c r="C109" s="7" t="s">
        <v>29</v>
      </c>
      <c r="D109" s="6" t="s">
        <v>30</v>
      </c>
      <c r="E109" s="18" t="s">
        <v>30</v>
      </c>
      <c r="F109" s="18" t="s">
        <v>30</v>
      </c>
      <c r="G109" s="7" t="s">
        <v>31</v>
      </c>
      <c r="H109" s="18" t="s">
        <v>30</v>
      </c>
      <c r="I109" s="7" t="s">
        <v>32</v>
      </c>
      <c r="J109" s="18" t="s">
        <v>30</v>
      </c>
      <c r="K109" s="7" t="s">
        <v>31</v>
      </c>
      <c r="L109" s="7" t="s">
        <v>304</v>
      </c>
      <c r="M109" s="7" t="s">
        <v>34</v>
      </c>
      <c r="N109" s="7" t="s">
        <v>885</v>
      </c>
      <c r="O109" s="7" t="s">
        <v>35</v>
      </c>
      <c r="P109" s="7" t="s">
        <v>305</v>
      </c>
      <c r="Q109" s="7" t="s">
        <v>36</v>
      </c>
      <c r="R109" s="7" t="s">
        <v>36</v>
      </c>
      <c r="S109" s="7" t="s">
        <v>246</v>
      </c>
      <c r="T109" s="15" t="s">
        <v>306</v>
      </c>
    </row>
    <row r="110" spans="1:20" ht="139.5" customHeight="1" x14ac:dyDescent="0.2">
      <c r="A110" s="7">
        <f t="shared" si="3"/>
        <v>93</v>
      </c>
      <c r="B110" s="7" t="s">
        <v>307</v>
      </c>
      <c r="C110" s="7" t="s">
        <v>29</v>
      </c>
      <c r="D110" s="6" t="s">
        <v>30</v>
      </c>
      <c r="E110" s="18" t="s">
        <v>30</v>
      </c>
      <c r="F110" s="18" t="s">
        <v>30</v>
      </c>
      <c r="G110" s="7" t="s">
        <v>31</v>
      </c>
      <c r="H110" s="18"/>
      <c r="I110" s="7" t="s">
        <v>32</v>
      </c>
      <c r="J110" s="18" t="s">
        <v>30</v>
      </c>
      <c r="K110" s="7" t="s">
        <v>31</v>
      </c>
      <c r="L110" s="7" t="s">
        <v>308</v>
      </c>
      <c r="M110" s="7" t="s">
        <v>34</v>
      </c>
      <c r="N110" s="7" t="s">
        <v>885</v>
      </c>
      <c r="O110" s="7" t="s">
        <v>35</v>
      </c>
      <c r="P110" s="7" t="s">
        <v>305</v>
      </c>
      <c r="Q110" s="7" t="s">
        <v>36</v>
      </c>
      <c r="R110" s="7" t="s">
        <v>36</v>
      </c>
      <c r="S110" s="7" t="s">
        <v>246</v>
      </c>
      <c r="T110" s="15" t="s">
        <v>309</v>
      </c>
    </row>
    <row r="111" spans="1:20" ht="139.5" customHeight="1" x14ac:dyDescent="0.2">
      <c r="A111" s="7">
        <f t="shared" si="3"/>
        <v>94</v>
      </c>
      <c r="B111" s="7" t="s">
        <v>310</v>
      </c>
      <c r="C111" s="7" t="s">
        <v>29</v>
      </c>
      <c r="D111" s="6" t="s">
        <v>30</v>
      </c>
      <c r="E111" s="18" t="s">
        <v>30</v>
      </c>
      <c r="F111" s="18" t="s">
        <v>30</v>
      </c>
      <c r="G111" s="7" t="s">
        <v>31</v>
      </c>
      <c r="H111" s="18" t="s">
        <v>30</v>
      </c>
      <c r="I111" s="7" t="s">
        <v>32</v>
      </c>
      <c r="J111" s="18" t="s">
        <v>30</v>
      </c>
      <c r="K111" s="7" t="s">
        <v>31</v>
      </c>
      <c r="L111" s="7" t="s">
        <v>311</v>
      </c>
      <c r="M111" s="7" t="s">
        <v>34</v>
      </c>
      <c r="N111" s="7" t="s">
        <v>885</v>
      </c>
      <c r="O111" s="7" t="s">
        <v>35</v>
      </c>
      <c r="P111" s="7" t="s">
        <v>312</v>
      </c>
      <c r="Q111" s="7" t="s">
        <v>36</v>
      </c>
      <c r="R111" s="7" t="s">
        <v>36</v>
      </c>
      <c r="S111" s="7" t="s">
        <v>246</v>
      </c>
      <c r="T111" s="15" t="s">
        <v>306</v>
      </c>
    </row>
    <row r="112" spans="1:20" ht="135" customHeight="1" x14ac:dyDescent="0.2">
      <c r="A112" s="7">
        <f t="shared" si="3"/>
        <v>95</v>
      </c>
      <c r="B112" s="7" t="s">
        <v>313</v>
      </c>
      <c r="C112" s="7" t="s">
        <v>29</v>
      </c>
      <c r="D112" s="6" t="s">
        <v>30</v>
      </c>
      <c r="E112" s="18" t="s">
        <v>30</v>
      </c>
      <c r="F112" s="18" t="s">
        <v>30</v>
      </c>
      <c r="G112" s="7" t="s">
        <v>31</v>
      </c>
      <c r="H112" s="18" t="s">
        <v>30</v>
      </c>
      <c r="I112" s="7" t="s">
        <v>32</v>
      </c>
      <c r="J112" s="18" t="s">
        <v>30</v>
      </c>
      <c r="K112" s="7" t="s">
        <v>31</v>
      </c>
      <c r="L112" s="7" t="s">
        <v>308</v>
      </c>
      <c r="M112" s="7" t="s">
        <v>34</v>
      </c>
      <c r="N112" s="7" t="s">
        <v>885</v>
      </c>
      <c r="O112" s="7" t="s">
        <v>35</v>
      </c>
      <c r="P112" s="7" t="s">
        <v>305</v>
      </c>
      <c r="Q112" s="7" t="s">
        <v>36</v>
      </c>
      <c r="R112" s="7" t="s">
        <v>36</v>
      </c>
      <c r="S112" s="7" t="s">
        <v>246</v>
      </c>
      <c r="T112" s="15" t="s">
        <v>306</v>
      </c>
    </row>
    <row r="113" spans="1:20" ht="137.25" customHeight="1" x14ac:dyDescent="0.2">
      <c r="A113" s="7">
        <f t="shared" si="3"/>
        <v>96</v>
      </c>
      <c r="B113" s="7" t="s">
        <v>314</v>
      </c>
      <c r="C113" s="7" t="s">
        <v>29</v>
      </c>
      <c r="D113" s="6" t="s">
        <v>30</v>
      </c>
      <c r="E113" s="18" t="s">
        <v>30</v>
      </c>
      <c r="F113" s="18" t="s">
        <v>30</v>
      </c>
      <c r="G113" s="7" t="s">
        <v>31</v>
      </c>
      <c r="H113" s="18" t="s">
        <v>30</v>
      </c>
      <c r="I113" s="7" t="s">
        <v>32</v>
      </c>
      <c r="J113" s="18" t="s">
        <v>30</v>
      </c>
      <c r="K113" s="7" t="s">
        <v>31</v>
      </c>
      <c r="L113" s="7" t="s">
        <v>308</v>
      </c>
      <c r="M113" s="7" t="s">
        <v>34</v>
      </c>
      <c r="N113" s="7" t="s">
        <v>885</v>
      </c>
      <c r="O113" s="7" t="s">
        <v>35</v>
      </c>
      <c r="P113" s="7" t="s">
        <v>305</v>
      </c>
      <c r="Q113" s="7" t="s">
        <v>36</v>
      </c>
      <c r="R113" s="7" t="s">
        <v>36</v>
      </c>
      <c r="S113" s="7" t="s">
        <v>246</v>
      </c>
      <c r="T113" s="15" t="s">
        <v>315</v>
      </c>
    </row>
    <row r="114" spans="1:20" ht="144.75" customHeight="1" x14ac:dyDescent="0.2">
      <c r="A114" s="7">
        <f t="shared" si="3"/>
        <v>97</v>
      </c>
      <c r="B114" s="7" t="s">
        <v>316</v>
      </c>
      <c r="C114" s="7" t="s">
        <v>29</v>
      </c>
      <c r="D114" s="6" t="s">
        <v>30</v>
      </c>
      <c r="E114" s="18" t="s">
        <v>30</v>
      </c>
      <c r="F114" s="18" t="s">
        <v>30</v>
      </c>
      <c r="G114" s="7" t="s">
        <v>31</v>
      </c>
      <c r="H114" s="18" t="s">
        <v>30</v>
      </c>
      <c r="I114" s="7" t="s">
        <v>31</v>
      </c>
      <c r="J114" s="18" t="s">
        <v>30</v>
      </c>
      <c r="K114" s="7" t="s">
        <v>31</v>
      </c>
      <c r="L114" s="7" t="s">
        <v>317</v>
      </c>
      <c r="M114" s="7" t="s">
        <v>34</v>
      </c>
      <c r="N114" s="7" t="s">
        <v>885</v>
      </c>
      <c r="O114" s="7" t="s">
        <v>35</v>
      </c>
      <c r="P114" s="7" t="s">
        <v>318</v>
      </c>
      <c r="Q114" s="7" t="s">
        <v>36</v>
      </c>
      <c r="R114" s="7" t="s">
        <v>319</v>
      </c>
      <c r="S114" s="7" t="s">
        <v>320</v>
      </c>
      <c r="T114" s="15" t="s">
        <v>321</v>
      </c>
    </row>
    <row r="115" spans="1:20" ht="169.5" customHeight="1" x14ac:dyDescent="0.2">
      <c r="A115" s="7">
        <f t="shared" si="3"/>
        <v>98</v>
      </c>
      <c r="B115" s="7" t="s">
        <v>322</v>
      </c>
      <c r="C115" s="7" t="s">
        <v>29</v>
      </c>
      <c r="D115" s="6" t="s">
        <v>30</v>
      </c>
      <c r="E115" s="18" t="s">
        <v>30</v>
      </c>
      <c r="F115" s="18" t="s">
        <v>30</v>
      </c>
      <c r="G115" s="7" t="s">
        <v>31</v>
      </c>
      <c r="H115" s="18" t="s">
        <v>30</v>
      </c>
      <c r="I115" s="7" t="s">
        <v>32</v>
      </c>
      <c r="J115" s="18" t="s">
        <v>30</v>
      </c>
      <c r="K115" s="7" t="s">
        <v>31</v>
      </c>
      <c r="L115" s="7" t="s">
        <v>193</v>
      </c>
      <c r="M115" s="7" t="s">
        <v>53</v>
      </c>
      <c r="N115" s="7" t="s">
        <v>885</v>
      </c>
      <c r="O115" s="7" t="s">
        <v>35</v>
      </c>
      <c r="P115" s="7" t="s">
        <v>54</v>
      </c>
      <c r="Q115" s="7" t="s">
        <v>36</v>
      </c>
      <c r="R115" s="7" t="s">
        <v>36</v>
      </c>
      <c r="S115" s="7" t="s">
        <v>56</v>
      </c>
      <c r="T115" s="15" t="s">
        <v>323</v>
      </c>
    </row>
    <row r="116" spans="1:20" ht="33" customHeight="1" x14ac:dyDescent="0.2">
      <c r="A116" s="48" t="s">
        <v>324</v>
      </c>
      <c r="B116" s="49"/>
      <c r="C116" s="49"/>
      <c r="D116" s="49"/>
      <c r="E116" s="49"/>
      <c r="F116" s="49"/>
      <c r="G116" s="49"/>
      <c r="H116" s="49"/>
      <c r="I116" s="49"/>
      <c r="J116" s="49"/>
      <c r="K116" s="49"/>
      <c r="L116" s="49"/>
      <c r="M116" s="49"/>
      <c r="N116" s="49"/>
      <c r="O116" s="49"/>
      <c r="P116" s="49"/>
      <c r="Q116" s="49"/>
      <c r="R116" s="49"/>
      <c r="S116" s="49"/>
      <c r="T116" s="50"/>
    </row>
    <row r="117" spans="1:20" ht="182.25" customHeight="1" x14ac:dyDescent="0.2">
      <c r="A117" s="7">
        <f>A115+1</f>
        <v>99</v>
      </c>
      <c r="B117" s="7" t="s">
        <v>325</v>
      </c>
      <c r="C117" s="7" t="s">
        <v>29</v>
      </c>
      <c r="D117" s="7" t="s">
        <v>30</v>
      </c>
      <c r="E117" s="7" t="s">
        <v>30</v>
      </c>
      <c r="F117" s="7" t="s">
        <v>30</v>
      </c>
      <c r="G117" s="7" t="s">
        <v>31</v>
      </c>
      <c r="H117" s="7" t="s">
        <v>30</v>
      </c>
      <c r="I117" s="7" t="s">
        <v>32</v>
      </c>
      <c r="J117" s="7" t="s">
        <v>30</v>
      </c>
      <c r="K117" s="7" t="s">
        <v>31</v>
      </c>
      <c r="L117" s="7" t="s">
        <v>326</v>
      </c>
      <c r="M117" s="7" t="s">
        <v>34</v>
      </c>
      <c r="N117" s="7" t="s">
        <v>889</v>
      </c>
      <c r="O117" s="7" t="s">
        <v>30</v>
      </c>
      <c r="P117" s="7" t="s">
        <v>30</v>
      </c>
      <c r="Q117" s="7" t="s">
        <v>328</v>
      </c>
      <c r="R117" s="7" t="s">
        <v>328</v>
      </c>
      <c r="S117" s="7" t="s">
        <v>329</v>
      </c>
      <c r="T117" s="8" t="s">
        <v>330</v>
      </c>
    </row>
    <row r="118" spans="1:20" ht="114.75" x14ac:dyDescent="0.2">
      <c r="A118" s="7">
        <f t="shared" ref="A118:A163" si="4">A117+1</f>
        <v>100</v>
      </c>
      <c r="B118" s="7" t="s">
        <v>331</v>
      </c>
      <c r="C118" s="7" t="s">
        <v>332</v>
      </c>
      <c r="D118" s="7" t="s">
        <v>30</v>
      </c>
      <c r="E118" s="7" t="s">
        <v>30</v>
      </c>
      <c r="F118" s="7" t="s">
        <v>30</v>
      </c>
      <c r="G118" s="7" t="s">
        <v>31</v>
      </c>
      <c r="H118" s="7" t="s">
        <v>30</v>
      </c>
      <c r="I118" s="7" t="s">
        <v>32</v>
      </c>
      <c r="J118" s="7" t="s">
        <v>30</v>
      </c>
      <c r="K118" s="7" t="s">
        <v>31</v>
      </c>
      <c r="L118" s="7" t="s">
        <v>333</v>
      </c>
      <c r="M118" s="7" t="s">
        <v>334</v>
      </c>
      <c r="N118" s="7" t="s">
        <v>888</v>
      </c>
      <c r="O118" s="7" t="s">
        <v>30</v>
      </c>
      <c r="P118" s="7" t="s">
        <v>30</v>
      </c>
      <c r="Q118" s="7" t="s">
        <v>328</v>
      </c>
      <c r="R118" s="7" t="s">
        <v>328</v>
      </c>
      <c r="S118" s="7" t="s">
        <v>329</v>
      </c>
      <c r="T118" s="8" t="s">
        <v>335</v>
      </c>
    </row>
    <row r="119" spans="1:20" ht="114.75" x14ac:dyDescent="0.2">
      <c r="A119" s="7">
        <f t="shared" si="4"/>
        <v>101</v>
      </c>
      <c r="B119" s="7" t="s">
        <v>336</v>
      </c>
      <c r="C119" s="7" t="s">
        <v>35</v>
      </c>
      <c r="D119" s="7" t="s">
        <v>30</v>
      </c>
      <c r="E119" s="7" t="s">
        <v>30</v>
      </c>
      <c r="F119" s="7" t="s">
        <v>30</v>
      </c>
      <c r="G119" s="7" t="s">
        <v>31</v>
      </c>
      <c r="H119" s="7" t="s">
        <v>30</v>
      </c>
      <c r="I119" s="7" t="s">
        <v>32</v>
      </c>
      <c r="J119" s="7" t="s">
        <v>30</v>
      </c>
      <c r="K119" s="7" t="s">
        <v>31</v>
      </c>
      <c r="L119" s="7" t="s">
        <v>337</v>
      </c>
      <c r="M119" s="7" t="s">
        <v>338</v>
      </c>
      <c r="N119" s="7" t="s">
        <v>888</v>
      </c>
      <c r="O119" s="7" t="s">
        <v>35</v>
      </c>
      <c r="P119" s="7" t="s">
        <v>36</v>
      </c>
      <c r="Q119" s="7" t="s">
        <v>328</v>
      </c>
      <c r="R119" s="7" t="s">
        <v>328</v>
      </c>
      <c r="S119" s="7" t="s">
        <v>329</v>
      </c>
      <c r="T119" s="8" t="s">
        <v>339</v>
      </c>
    </row>
    <row r="120" spans="1:20" ht="114.75" x14ac:dyDescent="0.2">
      <c r="A120" s="7">
        <f t="shared" si="4"/>
        <v>102</v>
      </c>
      <c r="B120" s="7" t="s">
        <v>340</v>
      </c>
      <c r="C120" s="7" t="s">
        <v>341</v>
      </c>
      <c r="D120" s="7" t="s">
        <v>30</v>
      </c>
      <c r="E120" s="7" t="s">
        <v>30</v>
      </c>
      <c r="F120" s="7" t="s">
        <v>30</v>
      </c>
      <c r="G120" s="7" t="s">
        <v>31</v>
      </c>
      <c r="H120" s="7" t="s">
        <v>30</v>
      </c>
      <c r="I120" s="7" t="s">
        <v>342</v>
      </c>
      <c r="J120" s="7" t="s">
        <v>30</v>
      </c>
      <c r="K120" s="7" t="s">
        <v>31</v>
      </c>
      <c r="L120" s="7" t="s">
        <v>337</v>
      </c>
      <c r="M120" s="7" t="s">
        <v>343</v>
      </c>
      <c r="N120" s="7" t="s">
        <v>888</v>
      </c>
      <c r="O120" s="7" t="s">
        <v>35</v>
      </c>
      <c r="P120" s="7" t="s">
        <v>36</v>
      </c>
      <c r="Q120" s="7" t="s">
        <v>328</v>
      </c>
      <c r="R120" s="7" t="s">
        <v>328</v>
      </c>
      <c r="S120" s="7" t="s">
        <v>329</v>
      </c>
      <c r="T120" s="8" t="s">
        <v>339</v>
      </c>
    </row>
    <row r="121" spans="1:20" ht="114.75" x14ac:dyDescent="0.2">
      <c r="A121" s="7">
        <f t="shared" si="4"/>
        <v>103</v>
      </c>
      <c r="B121" s="7" t="s">
        <v>344</v>
      </c>
      <c r="C121" s="7" t="s">
        <v>35</v>
      </c>
      <c r="D121" s="7" t="s">
        <v>30</v>
      </c>
      <c r="E121" s="7" t="s">
        <v>30</v>
      </c>
      <c r="F121" s="7" t="s">
        <v>30</v>
      </c>
      <c r="G121" s="7" t="s">
        <v>31</v>
      </c>
      <c r="H121" s="7" t="s">
        <v>30</v>
      </c>
      <c r="I121" s="7" t="s">
        <v>32</v>
      </c>
      <c r="J121" s="7" t="s">
        <v>30</v>
      </c>
      <c r="K121" s="7" t="s">
        <v>31</v>
      </c>
      <c r="L121" s="7" t="s">
        <v>345</v>
      </c>
      <c r="M121" s="7" t="s">
        <v>338</v>
      </c>
      <c r="N121" s="7" t="s">
        <v>888</v>
      </c>
      <c r="O121" s="7" t="s">
        <v>35</v>
      </c>
      <c r="P121" s="7" t="s">
        <v>36</v>
      </c>
      <c r="Q121" s="7" t="s">
        <v>328</v>
      </c>
      <c r="R121" s="7" t="s">
        <v>328</v>
      </c>
      <c r="S121" s="7" t="s">
        <v>329</v>
      </c>
      <c r="T121" s="8" t="s">
        <v>346</v>
      </c>
    </row>
    <row r="122" spans="1:20" ht="180.75" customHeight="1" x14ac:dyDescent="0.2">
      <c r="A122" s="7">
        <f t="shared" si="4"/>
        <v>104</v>
      </c>
      <c r="B122" s="7" t="s">
        <v>347</v>
      </c>
      <c r="C122" s="7" t="s">
        <v>341</v>
      </c>
      <c r="D122" s="7" t="s">
        <v>30</v>
      </c>
      <c r="E122" s="7" t="s">
        <v>30</v>
      </c>
      <c r="F122" s="7" t="s">
        <v>30</v>
      </c>
      <c r="G122" s="7" t="s">
        <v>348</v>
      </c>
      <c r="H122" s="7" t="s">
        <v>30</v>
      </c>
      <c r="I122" s="7" t="s">
        <v>342</v>
      </c>
      <c r="J122" s="7" t="s">
        <v>30</v>
      </c>
      <c r="K122" s="7" t="s">
        <v>31</v>
      </c>
      <c r="L122" s="7" t="s">
        <v>345</v>
      </c>
      <c r="M122" s="7" t="s">
        <v>343</v>
      </c>
      <c r="N122" s="7" t="s">
        <v>888</v>
      </c>
      <c r="O122" s="7" t="s">
        <v>35</v>
      </c>
      <c r="P122" s="7" t="s">
        <v>36</v>
      </c>
      <c r="Q122" s="7" t="s">
        <v>328</v>
      </c>
      <c r="R122" s="7" t="s">
        <v>328</v>
      </c>
      <c r="S122" s="7" t="s">
        <v>329</v>
      </c>
      <c r="T122" s="8" t="s">
        <v>346</v>
      </c>
    </row>
    <row r="123" spans="1:20" ht="114.75" x14ac:dyDescent="0.2">
      <c r="A123" s="7">
        <f t="shared" si="4"/>
        <v>105</v>
      </c>
      <c r="B123" s="7" t="s">
        <v>349</v>
      </c>
      <c r="C123" s="7" t="s">
        <v>29</v>
      </c>
      <c r="D123" s="7" t="s">
        <v>30</v>
      </c>
      <c r="E123" s="7" t="s">
        <v>30</v>
      </c>
      <c r="F123" s="7" t="s">
        <v>30</v>
      </c>
      <c r="G123" s="7" t="s">
        <v>31</v>
      </c>
      <c r="H123" s="7" t="s">
        <v>30</v>
      </c>
      <c r="I123" s="7" t="s">
        <v>32</v>
      </c>
      <c r="J123" s="7" t="s">
        <v>30</v>
      </c>
      <c r="K123" s="7" t="s">
        <v>31</v>
      </c>
      <c r="L123" s="7" t="s">
        <v>350</v>
      </c>
      <c r="M123" s="7" t="s">
        <v>34</v>
      </c>
      <c r="N123" s="7" t="s">
        <v>888</v>
      </c>
      <c r="O123" s="7" t="s">
        <v>35</v>
      </c>
      <c r="P123" s="7" t="s">
        <v>36</v>
      </c>
      <c r="Q123" s="7" t="s">
        <v>328</v>
      </c>
      <c r="R123" s="7" t="s">
        <v>328</v>
      </c>
      <c r="S123" s="7" t="s">
        <v>329</v>
      </c>
      <c r="T123" s="8" t="s">
        <v>351</v>
      </c>
    </row>
    <row r="124" spans="1:20" ht="136.5" customHeight="1" x14ac:dyDescent="0.2">
      <c r="A124" s="7">
        <f t="shared" si="4"/>
        <v>106</v>
      </c>
      <c r="B124" s="7" t="s">
        <v>352</v>
      </c>
      <c r="C124" s="7" t="s">
        <v>35</v>
      </c>
      <c r="D124" s="7" t="s">
        <v>30</v>
      </c>
      <c r="E124" s="7" t="s">
        <v>30</v>
      </c>
      <c r="F124" s="7" t="s">
        <v>30</v>
      </c>
      <c r="G124" s="7" t="s">
        <v>31</v>
      </c>
      <c r="H124" s="7" t="s">
        <v>30</v>
      </c>
      <c r="I124" s="7" t="s">
        <v>30</v>
      </c>
      <c r="J124" s="7" t="s">
        <v>30</v>
      </c>
      <c r="K124" s="7" t="s">
        <v>31</v>
      </c>
      <c r="L124" s="7" t="s">
        <v>337</v>
      </c>
      <c r="M124" s="7" t="s">
        <v>338</v>
      </c>
      <c r="N124" s="7" t="s">
        <v>888</v>
      </c>
      <c r="O124" s="7" t="s">
        <v>35</v>
      </c>
      <c r="P124" s="7" t="s">
        <v>36</v>
      </c>
      <c r="Q124" s="7" t="s">
        <v>328</v>
      </c>
      <c r="R124" s="7" t="s">
        <v>328</v>
      </c>
      <c r="S124" s="7" t="s">
        <v>329</v>
      </c>
      <c r="T124" s="8" t="s">
        <v>353</v>
      </c>
    </row>
    <row r="125" spans="1:20" ht="114.75" x14ac:dyDescent="0.2">
      <c r="A125" s="7">
        <f t="shared" si="4"/>
        <v>107</v>
      </c>
      <c r="B125" s="7" t="s">
        <v>354</v>
      </c>
      <c r="C125" s="7" t="s">
        <v>35</v>
      </c>
      <c r="D125" s="7" t="s">
        <v>30</v>
      </c>
      <c r="E125" s="7" t="s">
        <v>30</v>
      </c>
      <c r="F125" s="7" t="s">
        <v>30</v>
      </c>
      <c r="G125" s="7" t="s">
        <v>31</v>
      </c>
      <c r="H125" s="7" t="s">
        <v>30</v>
      </c>
      <c r="I125" s="7" t="s">
        <v>30</v>
      </c>
      <c r="J125" s="7" t="s">
        <v>30</v>
      </c>
      <c r="K125" s="7" t="s">
        <v>31</v>
      </c>
      <c r="L125" s="7" t="s">
        <v>355</v>
      </c>
      <c r="M125" s="7" t="s">
        <v>338</v>
      </c>
      <c r="N125" s="7" t="s">
        <v>888</v>
      </c>
      <c r="O125" s="7" t="s">
        <v>35</v>
      </c>
      <c r="P125" s="7" t="s">
        <v>36</v>
      </c>
      <c r="Q125" s="7" t="s">
        <v>328</v>
      </c>
      <c r="R125" s="7" t="s">
        <v>328</v>
      </c>
      <c r="S125" s="7" t="s">
        <v>329</v>
      </c>
      <c r="T125" s="8" t="s">
        <v>353</v>
      </c>
    </row>
    <row r="126" spans="1:20" ht="114.75" x14ac:dyDescent="0.2">
      <c r="A126" s="7">
        <f t="shared" si="4"/>
        <v>108</v>
      </c>
      <c r="B126" s="7" t="s">
        <v>356</v>
      </c>
      <c r="C126" s="7" t="s">
        <v>29</v>
      </c>
      <c r="D126" s="7" t="s">
        <v>30</v>
      </c>
      <c r="E126" s="7" t="s">
        <v>30</v>
      </c>
      <c r="F126" s="7" t="s">
        <v>30</v>
      </c>
      <c r="G126" s="7" t="s">
        <v>31</v>
      </c>
      <c r="H126" s="7" t="s">
        <v>30</v>
      </c>
      <c r="I126" s="7" t="s">
        <v>30</v>
      </c>
      <c r="J126" s="7" t="s">
        <v>30</v>
      </c>
      <c r="K126" s="7" t="s">
        <v>31</v>
      </c>
      <c r="L126" s="7" t="s">
        <v>357</v>
      </c>
      <c r="M126" s="7" t="s">
        <v>34</v>
      </c>
      <c r="N126" s="7" t="s">
        <v>888</v>
      </c>
      <c r="O126" s="7" t="s">
        <v>35</v>
      </c>
      <c r="P126" s="7" t="s">
        <v>36</v>
      </c>
      <c r="Q126" s="7" t="s">
        <v>328</v>
      </c>
      <c r="R126" s="7" t="s">
        <v>328</v>
      </c>
      <c r="S126" s="7" t="s">
        <v>329</v>
      </c>
      <c r="T126" s="8" t="s">
        <v>358</v>
      </c>
    </row>
    <row r="127" spans="1:20" ht="114.75" x14ac:dyDescent="0.2">
      <c r="A127" s="7">
        <f t="shared" si="4"/>
        <v>109</v>
      </c>
      <c r="B127" s="7" t="s">
        <v>359</v>
      </c>
      <c r="C127" s="7" t="s">
        <v>29</v>
      </c>
      <c r="D127" s="7" t="s">
        <v>30</v>
      </c>
      <c r="E127" s="7" t="s">
        <v>30</v>
      </c>
      <c r="F127" s="7" t="s">
        <v>30</v>
      </c>
      <c r="G127" s="7" t="s">
        <v>31</v>
      </c>
      <c r="H127" s="7" t="s">
        <v>30</v>
      </c>
      <c r="I127" s="7" t="s">
        <v>30</v>
      </c>
      <c r="J127" s="7" t="s">
        <v>30</v>
      </c>
      <c r="K127" s="7" t="s">
        <v>31</v>
      </c>
      <c r="L127" s="7" t="s">
        <v>360</v>
      </c>
      <c r="M127" s="7" t="s">
        <v>34</v>
      </c>
      <c r="N127" s="7" t="s">
        <v>888</v>
      </c>
      <c r="O127" s="7" t="s">
        <v>35</v>
      </c>
      <c r="P127" s="7" t="s">
        <v>361</v>
      </c>
      <c r="Q127" s="7" t="s">
        <v>328</v>
      </c>
      <c r="R127" s="7" t="s">
        <v>328</v>
      </c>
      <c r="S127" s="7" t="s">
        <v>329</v>
      </c>
      <c r="T127" s="8" t="s">
        <v>362</v>
      </c>
    </row>
    <row r="128" spans="1:20" ht="114.75" x14ac:dyDescent="0.2">
      <c r="A128" s="7">
        <f t="shared" si="4"/>
        <v>110</v>
      </c>
      <c r="B128" s="7" t="s">
        <v>363</v>
      </c>
      <c r="C128" s="7" t="s">
        <v>29</v>
      </c>
      <c r="D128" s="7" t="s">
        <v>30</v>
      </c>
      <c r="E128" s="7" t="s">
        <v>30</v>
      </c>
      <c r="F128" s="7" t="s">
        <v>30</v>
      </c>
      <c r="G128" s="7" t="s">
        <v>31</v>
      </c>
      <c r="H128" s="7" t="s">
        <v>30</v>
      </c>
      <c r="I128" s="7" t="s">
        <v>30</v>
      </c>
      <c r="J128" s="7" t="s">
        <v>30</v>
      </c>
      <c r="K128" s="7" t="s">
        <v>31</v>
      </c>
      <c r="L128" s="7" t="s">
        <v>364</v>
      </c>
      <c r="M128" s="7" t="s">
        <v>34</v>
      </c>
      <c r="N128" s="7" t="s">
        <v>888</v>
      </c>
      <c r="O128" s="7" t="s">
        <v>35</v>
      </c>
      <c r="P128" s="7" t="s">
        <v>36</v>
      </c>
      <c r="Q128" s="7" t="s">
        <v>328</v>
      </c>
      <c r="R128" s="7" t="s">
        <v>328</v>
      </c>
      <c r="S128" s="7" t="s">
        <v>329</v>
      </c>
      <c r="T128" s="8" t="s">
        <v>365</v>
      </c>
    </row>
    <row r="129" spans="1:20" ht="114.75" x14ac:dyDescent="0.2">
      <c r="A129" s="7">
        <f t="shared" si="4"/>
        <v>111</v>
      </c>
      <c r="B129" s="7" t="s">
        <v>366</v>
      </c>
      <c r="C129" s="7" t="s">
        <v>29</v>
      </c>
      <c r="D129" s="7" t="s">
        <v>30</v>
      </c>
      <c r="E129" s="7" t="s">
        <v>30</v>
      </c>
      <c r="F129" s="7" t="s">
        <v>30</v>
      </c>
      <c r="G129" s="7" t="s">
        <v>31</v>
      </c>
      <c r="H129" s="7" t="s">
        <v>30</v>
      </c>
      <c r="I129" s="7" t="s">
        <v>30</v>
      </c>
      <c r="J129" s="7" t="s">
        <v>30</v>
      </c>
      <c r="K129" s="7" t="s">
        <v>31</v>
      </c>
      <c r="L129" s="7" t="s">
        <v>364</v>
      </c>
      <c r="M129" s="7" t="s">
        <v>34</v>
      </c>
      <c r="N129" s="7" t="s">
        <v>888</v>
      </c>
      <c r="O129" s="7" t="s">
        <v>35</v>
      </c>
      <c r="P129" s="7" t="s">
        <v>36</v>
      </c>
      <c r="Q129" s="7" t="s">
        <v>328</v>
      </c>
      <c r="R129" s="7" t="s">
        <v>328</v>
      </c>
      <c r="S129" s="7" t="s">
        <v>329</v>
      </c>
      <c r="T129" s="8" t="s">
        <v>367</v>
      </c>
    </row>
    <row r="130" spans="1:20" ht="114.75" x14ac:dyDescent="0.2">
      <c r="A130" s="7">
        <f t="shared" si="4"/>
        <v>112</v>
      </c>
      <c r="B130" s="7" t="s">
        <v>368</v>
      </c>
      <c r="C130" s="7" t="s">
        <v>29</v>
      </c>
      <c r="D130" s="7" t="s">
        <v>30</v>
      </c>
      <c r="E130" s="7" t="s">
        <v>30</v>
      </c>
      <c r="F130" s="7" t="s">
        <v>30</v>
      </c>
      <c r="G130" s="7" t="s">
        <v>31</v>
      </c>
      <c r="H130" s="7" t="s">
        <v>30</v>
      </c>
      <c r="I130" s="7" t="s">
        <v>30</v>
      </c>
      <c r="J130" s="7" t="s">
        <v>30</v>
      </c>
      <c r="K130" s="7" t="s">
        <v>31</v>
      </c>
      <c r="L130" s="7" t="s">
        <v>276</v>
      </c>
      <c r="M130" s="7" t="s">
        <v>34</v>
      </c>
      <c r="N130" s="7" t="s">
        <v>888</v>
      </c>
      <c r="O130" s="7" t="s">
        <v>35</v>
      </c>
      <c r="P130" s="7" t="s">
        <v>36</v>
      </c>
      <c r="Q130" s="7" t="s">
        <v>328</v>
      </c>
      <c r="R130" s="7" t="s">
        <v>328</v>
      </c>
      <c r="S130" s="7" t="s">
        <v>329</v>
      </c>
      <c r="T130" s="8" t="s">
        <v>369</v>
      </c>
    </row>
    <row r="131" spans="1:20" ht="114.75" x14ac:dyDescent="0.2">
      <c r="A131" s="7">
        <f t="shared" si="4"/>
        <v>113</v>
      </c>
      <c r="B131" s="7" t="s">
        <v>370</v>
      </c>
      <c r="C131" s="7" t="s">
        <v>35</v>
      </c>
      <c r="D131" s="7" t="s">
        <v>30</v>
      </c>
      <c r="E131" s="7" t="s">
        <v>30</v>
      </c>
      <c r="F131" s="7" t="s">
        <v>30</v>
      </c>
      <c r="G131" s="7" t="s">
        <v>31</v>
      </c>
      <c r="H131" s="7" t="s">
        <v>30</v>
      </c>
      <c r="I131" s="7" t="s">
        <v>32</v>
      </c>
      <c r="J131" s="7" t="s">
        <v>30</v>
      </c>
      <c r="K131" s="7" t="s">
        <v>31</v>
      </c>
      <c r="L131" s="7" t="s">
        <v>371</v>
      </c>
      <c r="M131" s="7" t="s">
        <v>338</v>
      </c>
      <c r="N131" s="7" t="s">
        <v>888</v>
      </c>
      <c r="O131" s="7" t="s">
        <v>35</v>
      </c>
      <c r="P131" s="7" t="s">
        <v>36</v>
      </c>
      <c r="Q131" s="7" t="s">
        <v>328</v>
      </c>
      <c r="R131" s="7" t="s">
        <v>328</v>
      </c>
      <c r="S131" s="7" t="s">
        <v>329</v>
      </c>
      <c r="T131" s="8" t="s">
        <v>358</v>
      </c>
    </row>
    <row r="132" spans="1:20" ht="114.75" x14ac:dyDescent="0.2">
      <c r="A132" s="7">
        <f t="shared" si="4"/>
        <v>114</v>
      </c>
      <c r="B132" s="7" t="s">
        <v>372</v>
      </c>
      <c r="C132" s="7" t="s">
        <v>35</v>
      </c>
      <c r="D132" s="7" t="s">
        <v>30</v>
      </c>
      <c r="E132" s="7" t="s">
        <v>30</v>
      </c>
      <c r="F132" s="7" t="s">
        <v>30</v>
      </c>
      <c r="G132" s="7" t="s">
        <v>31</v>
      </c>
      <c r="H132" s="7" t="s">
        <v>30</v>
      </c>
      <c r="I132" s="7" t="s">
        <v>32</v>
      </c>
      <c r="J132" s="7" t="s">
        <v>30</v>
      </c>
      <c r="K132" s="7" t="s">
        <v>31</v>
      </c>
      <c r="L132" s="7" t="s">
        <v>371</v>
      </c>
      <c r="M132" s="7" t="s">
        <v>338</v>
      </c>
      <c r="N132" s="7" t="s">
        <v>888</v>
      </c>
      <c r="O132" s="7" t="s">
        <v>35</v>
      </c>
      <c r="P132" s="7" t="s">
        <v>328</v>
      </c>
      <c r="Q132" s="7" t="s">
        <v>373</v>
      </c>
      <c r="R132" s="7" t="s">
        <v>373</v>
      </c>
      <c r="S132" s="7" t="s">
        <v>329</v>
      </c>
      <c r="T132" s="8" t="s">
        <v>374</v>
      </c>
    </row>
    <row r="133" spans="1:20" ht="114.75" x14ac:dyDescent="0.2">
      <c r="A133" s="7">
        <f t="shared" si="4"/>
        <v>115</v>
      </c>
      <c r="B133" s="7" t="s">
        <v>375</v>
      </c>
      <c r="C133" s="7" t="s">
        <v>35</v>
      </c>
      <c r="D133" s="7" t="s">
        <v>30</v>
      </c>
      <c r="E133" s="7" t="s">
        <v>30</v>
      </c>
      <c r="F133" s="7" t="s">
        <v>30</v>
      </c>
      <c r="G133" s="7" t="s">
        <v>31</v>
      </c>
      <c r="H133" s="7" t="s">
        <v>30</v>
      </c>
      <c r="I133" s="7" t="s">
        <v>32</v>
      </c>
      <c r="J133" s="7" t="s">
        <v>30</v>
      </c>
      <c r="K133" s="7" t="s">
        <v>31</v>
      </c>
      <c r="L133" s="7" t="s">
        <v>371</v>
      </c>
      <c r="M133" s="7" t="s">
        <v>338</v>
      </c>
      <c r="N133" s="7" t="s">
        <v>888</v>
      </c>
      <c r="O133" s="7" t="s">
        <v>35</v>
      </c>
      <c r="P133" s="7" t="s">
        <v>328</v>
      </c>
      <c r="Q133" s="7" t="s">
        <v>373</v>
      </c>
      <c r="R133" s="7" t="s">
        <v>373</v>
      </c>
      <c r="S133" s="7" t="s">
        <v>329</v>
      </c>
      <c r="T133" s="8" t="s">
        <v>374</v>
      </c>
    </row>
    <row r="134" spans="1:20" ht="114.75" x14ac:dyDescent="0.2">
      <c r="A134" s="7">
        <f t="shared" si="4"/>
        <v>116</v>
      </c>
      <c r="B134" s="7" t="s">
        <v>376</v>
      </c>
      <c r="C134" s="7" t="s">
        <v>35</v>
      </c>
      <c r="D134" s="7" t="s">
        <v>30</v>
      </c>
      <c r="E134" s="7" t="s">
        <v>30</v>
      </c>
      <c r="F134" s="7" t="s">
        <v>30</v>
      </c>
      <c r="G134" s="7" t="s">
        <v>31</v>
      </c>
      <c r="H134" s="7" t="s">
        <v>30</v>
      </c>
      <c r="I134" s="7" t="s">
        <v>32</v>
      </c>
      <c r="J134" s="7" t="s">
        <v>30</v>
      </c>
      <c r="K134" s="7" t="s">
        <v>31</v>
      </c>
      <c r="L134" s="7" t="s">
        <v>377</v>
      </c>
      <c r="M134" s="7" t="s">
        <v>338</v>
      </c>
      <c r="N134" s="7" t="s">
        <v>888</v>
      </c>
      <c r="O134" s="7" t="s">
        <v>35</v>
      </c>
      <c r="P134" s="7" t="s">
        <v>328</v>
      </c>
      <c r="Q134" s="7" t="s">
        <v>373</v>
      </c>
      <c r="R134" s="7" t="s">
        <v>373</v>
      </c>
      <c r="S134" s="7" t="s">
        <v>329</v>
      </c>
      <c r="T134" s="8" t="s">
        <v>378</v>
      </c>
    </row>
    <row r="135" spans="1:20" ht="114.75" x14ac:dyDescent="0.2">
      <c r="A135" s="7">
        <f t="shared" si="4"/>
        <v>117</v>
      </c>
      <c r="B135" s="7" t="s">
        <v>379</v>
      </c>
      <c r="C135" s="7" t="s">
        <v>35</v>
      </c>
      <c r="D135" s="7" t="s">
        <v>30</v>
      </c>
      <c r="E135" s="7" t="s">
        <v>30</v>
      </c>
      <c r="F135" s="7" t="s">
        <v>30</v>
      </c>
      <c r="G135" s="7" t="s">
        <v>31</v>
      </c>
      <c r="H135" s="7" t="s">
        <v>30</v>
      </c>
      <c r="I135" s="7" t="s">
        <v>32</v>
      </c>
      <c r="J135" s="7" t="s">
        <v>30</v>
      </c>
      <c r="K135" s="7" t="s">
        <v>31</v>
      </c>
      <c r="L135" s="7" t="s">
        <v>377</v>
      </c>
      <c r="M135" s="7" t="s">
        <v>338</v>
      </c>
      <c r="N135" s="7" t="s">
        <v>888</v>
      </c>
      <c r="O135" s="7" t="s">
        <v>35</v>
      </c>
      <c r="P135" s="7" t="s">
        <v>328</v>
      </c>
      <c r="Q135" s="7" t="s">
        <v>373</v>
      </c>
      <c r="R135" s="7" t="s">
        <v>373</v>
      </c>
      <c r="S135" s="7" t="s">
        <v>329</v>
      </c>
      <c r="T135" s="8" t="s">
        <v>374</v>
      </c>
    </row>
    <row r="136" spans="1:20" ht="165.75" x14ac:dyDescent="0.2">
      <c r="A136" s="7">
        <f t="shared" si="4"/>
        <v>118</v>
      </c>
      <c r="B136" s="7" t="s">
        <v>380</v>
      </c>
      <c r="C136" s="7" t="s">
        <v>35</v>
      </c>
      <c r="D136" s="7" t="s">
        <v>30</v>
      </c>
      <c r="E136" s="7" t="s">
        <v>30</v>
      </c>
      <c r="F136" s="7" t="s">
        <v>30</v>
      </c>
      <c r="G136" s="7" t="s">
        <v>31</v>
      </c>
      <c r="H136" s="7" t="s">
        <v>30</v>
      </c>
      <c r="I136" s="7" t="s">
        <v>32</v>
      </c>
      <c r="J136" s="7" t="s">
        <v>30</v>
      </c>
      <c r="K136" s="7" t="s">
        <v>31</v>
      </c>
      <c r="L136" s="7" t="s">
        <v>381</v>
      </c>
      <c r="M136" s="7" t="s">
        <v>338</v>
      </c>
      <c r="N136" s="7" t="s">
        <v>888</v>
      </c>
      <c r="O136" s="7" t="s">
        <v>35</v>
      </c>
      <c r="P136" s="7" t="s">
        <v>382</v>
      </c>
      <c r="Q136" s="7" t="s">
        <v>328</v>
      </c>
      <c r="R136" s="7" t="s">
        <v>328</v>
      </c>
      <c r="S136" s="7" t="s">
        <v>329</v>
      </c>
      <c r="T136" s="8" t="s">
        <v>383</v>
      </c>
    </row>
    <row r="137" spans="1:20" ht="131.25" customHeight="1" x14ac:dyDescent="0.2">
      <c r="A137" s="7">
        <f t="shared" si="4"/>
        <v>119</v>
      </c>
      <c r="B137" s="7" t="s">
        <v>384</v>
      </c>
      <c r="C137" s="7" t="s">
        <v>35</v>
      </c>
      <c r="D137" s="7" t="s">
        <v>30</v>
      </c>
      <c r="E137" s="7" t="s">
        <v>30</v>
      </c>
      <c r="F137" s="7" t="s">
        <v>30</v>
      </c>
      <c r="G137" s="7" t="s">
        <v>31</v>
      </c>
      <c r="H137" s="7" t="s">
        <v>30</v>
      </c>
      <c r="I137" s="7" t="s">
        <v>32</v>
      </c>
      <c r="J137" s="7" t="s">
        <v>30</v>
      </c>
      <c r="K137" s="7" t="s">
        <v>31</v>
      </c>
      <c r="L137" s="7" t="s">
        <v>385</v>
      </c>
      <c r="M137" s="7" t="s">
        <v>338</v>
      </c>
      <c r="N137" s="7" t="s">
        <v>888</v>
      </c>
      <c r="O137" s="7" t="s">
        <v>35</v>
      </c>
      <c r="P137" s="7" t="s">
        <v>36</v>
      </c>
      <c r="Q137" s="7" t="s">
        <v>328</v>
      </c>
      <c r="R137" s="7" t="s">
        <v>328</v>
      </c>
      <c r="S137" s="7" t="s">
        <v>329</v>
      </c>
      <c r="T137" s="8" t="s">
        <v>386</v>
      </c>
    </row>
    <row r="138" spans="1:20" ht="114.75" x14ac:dyDescent="0.2">
      <c r="A138" s="7">
        <f t="shared" si="4"/>
        <v>120</v>
      </c>
      <c r="B138" s="7" t="s">
        <v>387</v>
      </c>
      <c r="C138" s="7" t="s">
        <v>35</v>
      </c>
      <c r="D138" s="7" t="s">
        <v>30</v>
      </c>
      <c r="E138" s="7" t="s">
        <v>30</v>
      </c>
      <c r="F138" s="7" t="s">
        <v>30</v>
      </c>
      <c r="G138" s="7" t="s">
        <v>31</v>
      </c>
      <c r="H138" s="7" t="s">
        <v>30</v>
      </c>
      <c r="I138" s="7" t="s">
        <v>32</v>
      </c>
      <c r="J138" s="7" t="s">
        <v>30</v>
      </c>
      <c r="K138" s="7" t="s">
        <v>31</v>
      </c>
      <c r="L138" s="7" t="s">
        <v>345</v>
      </c>
      <c r="M138" s="7" t="s">
        <v>338</v>
      </c>
      <c r="N138" s="7" t="s">
        <v>888</v>
      </c>
      <c r="O138" s="7" t="s">
        <v>35</v>
      </c>
      <c r="P138" s="7" t="s">
        <v>36</v>
      </c>
      <c r="Q138" s="7" t="s">
        <v>328</v>
      </c>
      <c r="R138" s="7" t="s">
        <v>328</v>
      </c>
      <c r="S138" s="7" t="s">
        <v>329</v>
      </c>
      <c r="T138" s="8" t="s">
        <v>388</v>
      </c>
    </row>
    <row r="139" spans="1:20" ht="144" customHeight="1" x14ac:dyDescent="0.2">
      <c r="A139" s="7">
        <f t="shared" si="4"/>
        <v>121</v>
      </c>
      <c r="B139" s="7" t="s">
        <v>389</v>
      </c>
      <c r="C139" s="7" t="s">
        <v>35</v>
      </c>
      <c r="D139" s="7" t="s">
        <v>30</v>
      </c>
      <c r="E139" s="7" t="s">
        <v>30</v>
      </c>
      <c r="F139" s="7" t="s">
        <v>30</v>
      </c>
      <c r="G139" s="7" t="s">
        <v>31</v>
      </c>
      <c r="H139" s="7" t="s">
        <v>30</v>
      </c>
      <c r="I139" s="7" t="s">
        <v>32</v>
      </c>
      <c r="J139" s="7" t="s">
        <v>30</v>
      </c>
      <c r="K139" s="7" t="s">
        <v>31</v>
      </c>
      <c r="L139" s="7" t="s">
        <v>390</v>
      </c>
      <c r="M139" s="7" t="s">
        <v>338</v>
      </c>
      <c r="N139" s="7" t="s">
        <v>888</v>
      </c>
      <c r="O139" s="7" t="s">
        <v>35</v>
      </c>
      <c r="P139" s="7" t="s">
        <v>391</v>
      </c>
      <c r="Q139" s="7" t="s">
        <v>36</v>
      </c>
      <c r="R139" s="7" t="s">
        <v>36</v>
      </c>
      <c r="S139" s="7" t="s">
        <v>392</v>
      </c>
      <c r="T139" s="8" t="s">
        <v>393</v>
      </c>
    </row>
    <row r="140" spans="1:20" ht="135.75" customHeight="1" x14ac:dyDescent="0.2">
      <c r="A140" s="7">
        <f t="shared" si="4"/>
        <v>122</v>
      </c>
      <c r="B140" s="7" t="s">
        <v>394</v>
      </c>
      <c r="C140" s="7" t="s">
        <v>35</v>
      </c>
      <c r="D140" s="7" t="s">
        <v>30</v>
      </c>
      <c r="E140" s="7" t="s">
        <v>30</v>
      </c>
      <c r="F140" s="7" t="s">
        <v>30</v>
      </c>
      <c r="G140" s="7" t="s">
        <v>31</v>
      </c>
      <c r="H140" s="7" t="s">
        <v>30</v>
      </c>
      <c r="I140" s="7" t="s">
        <v>32</v>
      </c>
      <c r="J140" s="7" t="s">
        <v>30</v>
      </c>
      <c r="K140" s="7" t="s">
        <v>31</v>
      </c>
      <c r="L140" s="7" t="s">
        <v>395</v>
      </c>
      <c r="M140" s="7" t="s">
        <v>338</v>
      </c>
      <c r="N140" s="7" t="s">
        <v>888</v>
      </c>
      <c r="O140" s="7" t="s">
        <v>35</v>
      </c>
      <c r="P140" s="7" t="s">
        <v>36</v>
      </c>
      <c r="Q140" s="7" t="s">
        <v>328</v>
      </c>
      <c r="R140" s="7" t="s">
        <v>328</v>
      </c>
      <c r="S140" s="7" t="s">
        <v>329</v>
      </c>
      <c r="T140" s="8" t="s">
        <v>396</v>
      </c>
    </row>
    <row r="141" spans="1:20" ht="136.5" customHeight="1" x14ac:dyDescent="0.2">
      <c r="A141" s="7">
        <f t="shared" si="4"/>
        <v>123</v>
      </c>
      <c r="B141" s="7" t="s">
        <v>397</v>
      </c>
      <c r="C141" s="7" t="s">
        <v>35</v>
      </c>
      <c r="D141" s="7" t="s">
        <v>30</v>
      </c>
      <c r="E141" s="7" t="s">
        <v>30</v>
      </c>
      <c r="F141" s="7" t="s">
        <v>30</v>
      </c>
      <c r="G141" s="7" t="s">
        <v>31</v>
      </c>
      <c r="H141" s="7" t="s">
        <v>30</v>
      </c>
      <c r="I141" s="7" t="s">
        <v>32</v>
      </c>
      <c r="J141" s="7" t="s">
        <v>30</v>
      </c>
      <c r="K141" s="7" t="s">
        <v>31</v>
      </c>
      <c r="L141" s="7" t="s">
        <v>345</v>
      </c>
      <c r="M141" s="7" t="s">
        <v>338</v>
      </c>
      <c r="N141" s="7" t="s">
        <v>888</v>
      </c>
      <c r="O141" s="7" t="s">
        <v>35</v>
      </c>
      <c r="P141" s="7" t="s">
        <v>36</v>
      </c>
      <c r="Q141" s="7" t="s">
        <v>328</v>
      </c>
      <c r="R141" s="7" t="s">
        <v>328</v>
      </c>
      <c r="S141" s="7" t="s">
        <v>329</v>
      </c>
      <c r="T141" s="8" t="s">
        <v>388</v>
      </c>
    </row>
    <row r="142" spans="1:20" ht="144" customHeight="1" x14ac:dyDescent="0.2">
      <c r="A142" s="7">
        <f t="shared" si="4"/>
        <v>124</v>
      </c>
      <c r="B142" s="7" t="s">
        <v>398</v>
      </c>
      <c r="C142" s="7" t="s">
        <v>35</v>
      </c>
      <c r="D142" s="7" t="s">
        <v>30</v>
      </c>
      <c r="E142" s="7" t="s">
        <v>30</v>
      </c>
      <c r="F142" s="7" t="s">
        <v>30</v>
      </c>
      <c r="G142" s="7" t="s">
        <v>31</v>
      </c>
      <c r="H142" s="7" t="s">
        <v>30</v>
      </c>
      <c r="I142" s="7" t="s">
        <v>32</v>
      </c>
      <c r="J142" s="7" t="s">
        <v>30</v>
      </c>
      <c r="K142" s="7" t="s">
        <v>31</v>
      </c>
      <c r="L142" s="7" t="s">
        <v>399</v>
      </c>
      <c r="M142" s="7" t="s">
        <v>338</v>
      </c>
      <c r="N142" s="7" t="s">
        <v>888</v>
      </c>
      <c r="O142" s="7" t="s">
        <v>35</v>
      </c>
      <c r="P142" s="7" t="s">
        <v>36</v>
      </c>
      <c r="Q142" s="7" t="s">
        <v>36</v>
      </c>
      <c r="R142" s="7" t="s">
        <v>36</v>
      </c>
      <c r="S142" s="7" t="s">
        <v>392</v>
      </c>
      <c r="T142" s="8" t="s">
        <v>400</v>
      </c>
    </row>
    <row r="143" spans="1:20" ht="70.5" customHeight="1" x14ac:dyDescent="0.2">
      <c r="A143" s="7">
        <f t="shared" si="4"/>
        <v>125</v>
      </c>
      <c r="B143" s="7" t="s">
        <v>401</v>
      </c>
      <c r="C143" s="7" t="s">
        <v>35</v>
      </c>
      <c r="D143" s="7" t="s">
        <v>30</v>
      </c>
      <c r="E143" s="7" t="s">
        <v>30</v>
      </c>
      <c r="F143" s="7" t="s">
        <v>30</v>
      </c>
      <c r="G143" s="7" t="s">
        <v>96</v>
      </c>
      <c r="H143" s="7" t="s">
        <v>30</v>
      </c>
      <c r="I143" s="7" t="s">
        <v>30</v>
      </c>
      <c r="J143" s="7" t="s">
        <v>30</v>
      </c>
      <c r="K143" s="7" t="s">
        <v>30</v>
      </c>
      <c r="L143" s="7" t="s">
        <v>30</v>
      </c>
      <c r="M143" s="7" t="s">
        <v>30</v>
      </c>
      <c r="N143" s="7" t="s">
        <v>888</v>
      </c>
      <c r="O143" s="7" t="s">
        <v>35</v>
      </c>
      <c r="P143" s="7" t="s">
        <v>402</v>
      </c>
      <c r="Q143" s="7" t="s">
        <v>30</v>
      </c>
      <c r="R143" s="7" t="s">
        <v>30</v>
      </c>
      <c r="S143" s="7" t="s">
        <v>30</v>
      </c>
      <c r="T143" s="8" t="s">
        <v>403</v>
      </c>
    </row>
    <row r="144" spans="1:20" ht="74.25" customHeight="1" x14ac:dyDescent="0.2">
      <c r="A144" s="7">
        <f t="shared" si="4"/>
        <v>126</v>
      </c>
      <c r="B144" s="7" t="s">
        <v>404</v>
      </c>
      <c r="C144" s="7" t="s">
        <v>35</v>
      </c>
      <c r="D144" s="7" t="s">
        <v>30</v>
      </c>
      <c r="E144" s="7" t="s">
        <v>30</v>
      </c>
      <c r="F144" s="7" t="s">
        <v>30</v>
      </c>
      <c r="G144" s="7" t="s">
        <v>96</v>
      </c>
      <c r="H144" s="7" t="s">
        <v>30</v>
      </c>
      <c r="I144" s="7" t="s">
        <v>30</v>
      </c>
      <c r="J144" s="7" t="s">
        <v>30</v>
      </c>
      <c r="K144" s="7" t="s">
        <v>30</v>
      </c>
      <c r="L144" s="7" t="s">
        <v>30</v>
      </c>
      <c r="M144" s="7" t="s">
        <v>30</v>
      </c>
      <c r="N144" s="7" t="s">
        <v>888</v>
      </c>
      <c r="O144" s="7" t="s">
        <v>35</v>
      </c>
      <c r="P144" s="7" t="s">
        <v>405</v>
      </c>
      <c r="Q144" s="7" t="s">
        <v>30</v>
      </c>
      <c r="R144" s="7" t="s">
        <v>30</v>
      </c>
      <c r="S144" s="7" t="s">
        <v>30</v>
      </c>
      <c r="T144" s="8" t="s">
        <v>406</v>
      </c>
    </row>
    <row r="145" spans="1:20" ht="98.25" customHeight="1" x14ac:dyDescent="0.2">
      <c r="A145" s="7">
        <f t="shared" si="4"/>
        <v>127</v>
      </c>
      <c r="B145" s="7" t="s">
        <v>407</v>
      </c>
      <c r="C145" s="7" t="s">
        <v>35</v>
      </c>
      <c r="D145" s="7" t="s">
        <v>30</v>
      </c>
      <c r="E145" s="7" t="s">
        <v>30</v>
      </c>
      <c r="F145" s="7" t="s">
        <v>30</v>
      </c>
      <c r="G145" s="7" t="s">
        <v>31</v>
      </c>
      <c r="H145" s="7" t="s">
        <v>30</v>
      </c>
      <c r="I145" s="7" t="s">
        <v>32</v>
      </c>
      <c r="J145" s="7" t="s">
        <v>30</v>
      </c>
      <c r="K145" s="7" t="s">
        <v>31</v>
      </c>
      <c r="L145" s="7" t="s">
        <v>408</v>
      </c>
      <c r="M145" s="7" t="s">
        <v>30</v>
      </c>
      <c r="N145" s="7" t="s">
        <v>888</v>
      </c>
      <c r="O145" s="7" t="s">
        <v>30</v>
      </c>
      <c r="P145" s="7" t="s">
        <v>30</v>
      </c>
      <c r="Q145" s="7" t="s">
        <v>30</v>
      </c>
      <c r="R145" s="7" t="s">
        <v>30</v>
      </c>
      <c r="S145" s="7" t="s">
        <v>30</v>
      </c>
      <c r="T145" s="8" t="s">
        <v>409</v>
      </c>
    </row>
    <row r="146" spans="1:20" ht="127.5" x14ac:dyDescent="0.2">
      <c r="A146" s="7">
        <f t="shared" si="4"/>
        <v>128</v>
      </c>
      <c r="B146" s="7" t="s">
        <v>410</v>
      </c>
      <c r="C146" s="7" t="s">
        <v>29</v>
      </c>
      <c r="D146" s="7" t="s">
        <v>30</v>
      </c>
      <c r="E146" s="7" t="s">
        <v>30</v>
      </c>
      <c r="F146" s="7" t="s">
        <v>30</v>
      </c>
      <c r="G146" s="7" t="s">
        <v>348</v>
      </c>
      <c r="H146" s="7" t="s">
        <v>30</v>
      </c>
      <c r="I146" s="7" t="s">
        <v>30</v>
      </c>
      <c r="J146" s="7" t="s">
        <v>30</v>
      </c>
      <c r="K146" s="7" t="s">
        <v>31</v>
      </c>
      <c r="L146" s="7" t="s">
        <v>411</v>
      </c>
      <c r="M146" s="7" t="s">
        <v>34</v>
      </c>
      <c r="N146" s="7" t="s">
        <v>888</v>
      </c>
      <c r="O146" s="7" t="s">
        <v>35</v>
      </c>
      <c r="P146" s="7" t="s">
        <v>411</v>
      </c>
      <c r="Q146" s="7" t="s">
        <v>36</v>
      </c>
      <c r="R146" s="7" t="s">
        <v>36</v>
      </c>
      <c r="S146" s="7" t="s">
        <v>392</v>
      </c>
      <c r="T146" s="8" t="s">
        <v>412</v>
      </c>
    </row>
    <row r="147" spans="1:20" ht="146.25" customHeight="1" x14ac:dyDescent="0.2">
      <c r="A147" s="7">
        <f t="shared" si="4"/>
        <v>129</v>
      </c>
      <c r="B147" s="7" t="s">
        <v>413</v>
      </c>
      <c r="C147" s="7" t="s">
        <v>29</v>
      </c>
      <c r="D147" s="7" t="s">
        <v>30</v>
      </c>
      <c r="E147" s="7" t="s">
        <v>30</v>
      </c>
      <c r="F147" s="7" t="s">
        <v>30</v>
      </c>
      <c r="G147" s="7" t="s">
        <v>30</v>
      </c>
      <c r="H147" s="7" t="s">
        <v>30</v>
      </c>
      <c r="I147" s="7" t="s">
        <v>30</v>
      </c>
      <c r="J147" s="7" t="s">
        <v>30</v>
      </c>
      <c r="K147" s="7" t="s">
        <v>31</v>
      </c>
      <c r="L147" s="7" t="s">
        <v>411</v>
      </c>
      <c r="M147" s="7" t="s">
        <v>34</v>
      </c>
      <c r="N147" s="7" t="s">
        <v>888</v>
      </c>
      <c r="O147" s="7" t="s">
        <v>35</v>
      </c>
      <c r="P147" s="7" t="s">
        <v>411</v>
      </c>
      <c r="Q147" s="7" t="s">
        <v>36</v>
      </c>
      <c r="R147" s="7" t="s">
        <v>36</v>
      </c>
      <c r="S147" s="7" t="s">
        <v>392</v>
      </c>
      <c r="T147" s="8" t="s">
        <v>414</v>
      </c>
    </row>
    <row r="148" spans="1:20" ht="344.25" customHeight="1" x14ac:dyDescent="0.2">
      <c r="A148" s="7">
        <f t="shared" si="4"/>
        <v>130</v>
      </c>
      <c r="B148" s="7" t="s">
        <v>415</v>
      </c>
      <c r="C148" s="7" t="s">
        <v>35</v>
      </c>
      <c r="D148" s="7" t="s">
        <v>30</v>
      </c>
      <c r="E148" s="7" t="s">
        <v>30</v>
      </c>
      <c r="F148" s="7" t="s">
        <v>30</v>
      </c>
      <c r="G148" s="7" t="s">
        <v>31</v>
      </c>
      <c r="H148" s="7" t="s">
        <v>30</v>
      </c>
      <c r="I148" s="7" t="s">
        <v>31</v>
      </c>
      <c r="J148" s="7" t="s">
        <v>30</v>
      </c>
      <c r="K148" s="7" t="s">
        <v>31</v>
      </c>
      <c r="L148" s="7" t="s">
        <v>416</v>
      </c>
      <c r="M148" s="7" t="s">
        <v>338</v>
      </c>
      <c r="N148" s="7" t="s">
        <v>888</v>
      </c>
      <c r="O148" s="7" t="s">
        <v>35</v>
      </c>
      <c r="P148" s="7" t="s">
        <v>417</v>
      </c>
      <c r="Q148" s="7" t="s">
        <v>36</v>
      </c>
      <c r="R148" s="7" t="s">
        <v>36</v>
      </c>
      <c r="S148" s="7" t="s">
        <v>392</v>
      </c>
      <c r="T148" s="8" t="s">
        <v>358</v>
      </c>
    </row>
    <row r="149" spans="1:20" ht="150.75" customHeight="1" x14ac:dyDescent="0.2">
      <c r="A149" s="7">
        <f t="shared" si="4"/>
        <v>131</v>
      </c>
      <c r="B149" s="7" t="s">
        <v>418</v>
      </c>
      <c r="C149" s="7" t="s">
        <v>35</v>
      </c>
      <c r="D149" s="7" t="s">
        <v>30</v>
      </c>
      <c r="E149" s="7" t="s">
        <v>30</v>
      </c>
      <c r="F149" s="7" t="s">
        <v>30</v>
      </c>
      <c r="G149" s="7" t="s">
        <v>31</v>
      </c>
      <c r="H149" s="7" t="s">
        <v>30</v>
      </c>
      <c r="I149" s="7" t="s">
        <v>32</v>
      </c>
      <c r="J149" s="7" t="s">
        <v>30</v>
      </c>
      <c r="K149" s="7" t="s">
        <v>31</v>
      </c>
      <c r="L149" s="7" t="s">
        <v>371</v>
      </c>
      <c r="M149" s="7" t="s">
        <v>338</v>
      </c>
      <c r="N149" s="7" t="s">
        <v>888</v>
      </c>
      <c r="O149" s="7" t="s">
        <v>35</v>
      </c>
      <c r="P149" s="7" t="s">
        <v>328</v>
      </c>
      <c r="Q149" s="7" t="s">
        <v>36</v>
      </c>
      <c r="R149" s="7" t="s">
        <v>36</v>
      </c>
      <c r="S149" s="7" t="s">
        <v>392</v>
      </c>
      <c r="T149" s="8" t="s">
        <v>358</v>
      </c>
    </row>
    <row r="150" spans="1:20" ht="272.25" customHeight="1" x14ac:dyDescent="0.2">
      <c r="A150" s="7">
        <f t="shared" si="4"/>
        <v>132</v>
      </c>
      <c r="B150" s="7" t="s">
        <v>419</v>
      </c>
      <c r="C150" s="7" t="s">
        <v>29</v>
      </c>
      <c r="D150" s="7" t="s">
        <v>30</v>
      </c>
      <c r="E150" s="7" t="s">
        <v>30</v>
      </c>
      <c r="F150" s="7" t="s">
        <v>30</v>
      </c>
      <c r="G150" s="7" t="s">
        <v>31</v>
      </c>
      <c r="H150" s="7" t="s">
        <v>30</v>
      </c>
      <c r="I150" s="7" t="s">
        <v>30</v>
      </c>
      <c r="J150" s="7" t="s">
        <v>30</v>
      </c>
      <c r="K150" s="7" t="s">
        <v>31</v>
      </c>
      <c r="L150" s="7" t="s">
        <v>420</v>
      </c>
      <c r="M150" s="7" t="s">
        <v>34</v>
      </c>
      <c r="N150" s="7" t="s">
        <v>888</v>
      </c>
      <c r="O150" s="7" t="s">
        <v>35</v>
      </c>
      <c r="P150" s="7" t="s">
        <v>421</v>
      </c>
      <c r="Q150" s="7" t="s">
        <v>36</v>
      </c>
      <c r="R150" s="7" t="s">
        <v>36</v>
      </c>
      <c r="S150" s="7" t="s">
        <v>329</v>
      </c>
      <c r="T150" s="8" t="s">
        <v>422</v>
      </c>
    </row>
    <row r="151" spans="1:20" ht="114.75" x14ac:dyDescent="0.2">
      <c r="A151" s="7">
        <f t="shared" si="4"/>
        <v>133</v>
      </c>
      <c r="B151" s="7" t="s">
        <v>423</v>
      </c>
      <c r="C151" s="7" t="s">
        <v>29</v>
      </c>
      <c r="D151" s="7" t="s">
        <v>30</v>
      </c>
      <c r="E151" s="7" t="s">
        <v>30</v>
      </c>
      <c r="F151" s="7" t="s">
        <v>30</v>
      </c>
      <c r="G151" s="7" t="s">
        <v>31</v>
      </c>
      <c r="H151" s="7" t="s">
        <v>30</v>
      </c>
      <c r="I151" s="7" t="s">
        <v>30</v>
      </c>
      <c r="J151" s="7" t="s">
        <v>30</v>
      </c>
      <c r="K151" s="7" t="s">
        <v>31</v>
      </c>
      <c r="L151" s="7" t="s">
        <v>276</v>
      </c>
      <c r="M151" s="7" t="s">
        <v>34</v>
      </c>
      <c r="N151" s="7" t="s">
        <v>888</v>
      </c>
      <c r="O151" s="7" t="s">
        <v>35</v>
      </c>
      <c r="P151" s="7" t="s">
        <v>36</v>
      </c>
      <c r="Q151" s="7" t="s">
        <v>36</v>
      </c>
      <c r="R151" s="7" t="s">
        <v>36</v>
      </c>
      <c r="S151" s="7" t="s">
        <v>329</v>
      </c>
      <c r="T151" s="8" t="s">
        <v>424</v>
      </c>
    </row>
    <row r="152" spans="1:20" ht="114.75" x14ac:dyDescent="0.2">
      <c r="A152" s="7">
        <f t="shared" si="4"/>
        <v>134</v>
      </c>
      <c r="B152" s="7" t="s">
        <v>425</v>
      </c>
      <c r="C152" s="7" t="s">
        <v>35</v>
      </c>
      <c r="D152" s="7" t="s">
        <v>30</v>
      </c>
      <c r="E152" s="7" t="s">
        <v>30</v>
      </c>
      <c r="F152" s="7" t="s">
        <v>30</v>
      </c>
      <c r="G152" s="7" t="s">
        <v>31</v>
      </c>
      <c r="H152" s="7" t="s">
        <v>30</v>
      </c>
      <c r="I152" s="7" t="s">
        <v>32</v>
      </c>
      <c r="J152" s="7" t="s">
        <v>30</v>
      </c>
      <c r="K152" s="7" t="s">
        <v>31</v>
      </c>
      <c r="L152" s="7" t="s">
        <v>371</v>
      </c>
      <c r="M152" s="7" t="s">
        <v>338</v>
      </c>
      <c r="N152" s="7" t="s">
        <v>888</v>
      </c>
      <c r="O152" s="7" t="s">
        <v>35</v>
      </c>
      <c r="P152" s="7" t="s">
        <v>36</v>
      </c>
      <c r="Q152" s="7" t="s">
        <v>36</v>
      </c>
      <c r="R152" s="7" t="s">
        <v>36</v>
      </c>
      <c r="S152" s="7" t="s">
        <v>329</v>
      </c>
      <c r="T152" s="8" t="s">
        <v>426</v>
      </c>
    </row>
    <row r="153" spans="1:20" ht="114.75" x14ac:dyDescent="0.2">
      <c r="A153" s="7">
        <f t="shared" si="4"/>
        <v>135</v>
      </c>
      <c r="B153" s="7" t="s">
        <v>427</v>
      </c>
      <c r="C153" s="7" t="s">
        <v>29</v>
      </c>
      <c r="D153" s="7" t="s">
        <v>30</v>
      </c>
      <c r="E153" s="7" t="s">
        <v>30</v>
      </c>
      <c r="F153" s="7" t="s">
        <v>30</v>
      </c>
      <c r="G153" s="7" t="s">
        <v>31</v>
      </c>
      <c r="H153" s="7" t="s">
        <v>30</v>
      </c>
      <c r="I153" s="7" t="s">
        <v>30</v>
      </c>
      <c r="J153" s="7" t="s">
        <v>30</v>
      </c>
      <c r="K153" s="7" t="s">
        <v>31</v>
      </c>
      <c r="L153" s="7" t="s">
        <v>276</v>
      </c>
      <c r="M153" s="7" t="s">
        <v>34</v>
      </c>
      <c r="N153" s="7" t="s">
        <v>888</v>
      </c>
      <c r="O153" s="7" t="s">
        <v>35</v>
      </c>
      <c r="P153" s="7" t="s">
        <v>361</v>
      </c>
      <c r="Q153" s="7" t="s">
        <v>36</v>
      </c>
      <c r="R153" s="7" t="s">
        <v>36</v>
      </c>
      <c r="S153" s="7" t="s">
        <v>329</v>
      </c>
      <c r="T153" s="8" t="s">
        <v>428</v>
      </c>
    </row>
    <row r="154" spans="1:20" ht="108" customHeight="1" x14ac:dyDescent="0.2">
      <c r="A154" s="7">
        <f t="shared" si="4"/>
        <v>136</v>
      </c>
      <c r="B154" s="7" t="s">
        <v>429</v>
      </c>
      <c r="C154" s="7" t="s">
        <v>29</v>
      </c>
      <c r="D154" s="7" t="s">
        <v>30</v>
      </c>
      <c r="E154" s="7" t="s">
        <v>30</v>
      </c>
      <c r="F154" s="7" t="s">
        <v>30</v>
      </c>
      <c r="G154" s="7" t="s">
        <v>430</v>
      </c>
      <c r="H154" s="7" t="s">
        <v>30</v>
      </c>
      <c r="I154" s="7" t="s">
        <v>431</v>
      </c>
      <c r="J154" s="7" t="s">
        <v>30</v>
      </c>
      <c r="K154" s="7" t="s">
        <v>327</v>
      </c>
      <c r="L154" s="7" t="s">
        <v>432</v>
      </c>
      <c r="M154" s="7" t="s">
        <v>34</v>
      </c>
      <c r="N154" s="7" t="s">
        <v>888</v>
      </c>
      <c r="O154" s="7" t="s">
        <v>35</v>
      </c>
      <c r="P154" s="7" t="s">
        <v>433</v>
      </c>
      <c r="Q154" s="7" t="s">
        <v>434</v>
      </c>
      <c r="R154" s="7" t="s">
        <v>434</v>
      </c>
      <c r="S154" s="7" t="s">
        <v>434</v>
      </c>
      <c r="T154" s="8" t="s">
        <v>435</v>
      </c>
    </row>
    <row r="155" spans="1:20" ht="133.5" customHeight="1" x14ac:dyDescent="0.2">
      <c r="A155" s="7">
        <f t="shared" si="4"/>
        <v>137</v>
      </c>
      <c r="B155" s="7" t="s">
        <v>436</v>
      </c>
      <c r="C155" s="7" t="s">
        <v>437</v>
      </c>
      <c r="D155" s="7" t="s">
        <v>30</v>
      </c>
      <c r="E155" s="7" t="s">
        <v>30</v>
      </c>
      <c r="F155" s="7" t="s">
        <v>30</v>
      </c>
      <c r="G155" s="7" t="s">
        <v>31</v>
      </c>
      <c r="H155" s="7" t="s">
        <v>30</v>
      </c>
      <c r="I155" s="7" t="s">
        <v>30</v>
      </c>
      <c r="J155" s="7" t="s">
        <v>30</v>
      </c>
      <c r="K155" s="7" t="s">
        <v>31</v>
      </c>
      <c r="L155" s="7" t="s">
        <v>411</v>
      </c>
      <c r="M155" s="7" t="s">
        <v>438</v>
      </c>
      <c r="N155" s="7" t="s">
        <v>888</v>
      </c>
      <c r="O155" s="7" t="s">
        <v>35</v>
      </c>
      <c r="P155" s="7" t="s">
        <v>36</v>
      </c>
      <c r="Q155" s="7" t="s">
        <v>36</v>
      </c>
      <c r="R155" s="7" t="s">
        <v>36</v>
      </c>
      <c r="S155" s="7" t="s">
        <v>329</v>
      </c>
      <c r="T155" s="8" t="s">
        <v>439</v>
      </c>
    </row>
    <row r="156" spans="1:20" ht="102" customHeight="1" x14ac:dyDescent="0.2">
      <c r="A156" s="7">
        <f t="shared" si="4"/>
        <v>138</v>
      </c>
      <c r="B156" s="7" t="s">
        <v>440</v>
      </c>
      <c r="C156" s="7" t="s">
        <v>35</v>
      </c>
      <c r="D156" s="7" t="s">
        <v>30</v>
      </c>
      <c r="E156" s="7" t="s">
        <v>30</v>
      </c>
      <c r="F156" s="7" t="s">
        <v>30</v>
      </c>
      <c r="G156" s="7" t="s">
        <v>96</v>
      </c>
      <c r="H156" s="7" t="s">
        <v>30</v>
      </c>
      <c r="I156" s="7" t="s">
        <v>441</v>
      </c>
      <c r="J156" s="7" t="s">
        <v>30</v>
      </c>
      <c r="K156" s="7" t="s">
        <v>327</v>
      </c>
      <c r="L156" s="7" t="s">
        <v>442</v>
      </c>
      <c r="M156" s="7" t="s">
        <v>443</v>
      </c>
      <c r="N156" s="7" t="s">
        <v>888</v>
      </c>
      <c r="O156" s="7" t="s">
        <v>30</v>
      </c>
      <c r="P156" s="7" t="s">
        <v>434</v>
      </c>
      <c r="Q156" s="7" t="s">
        <v>434</v>
      </c>
      <c r="R156" s="7" t="s">
        <v>434</v>
      </c>
      <c r="S156" s="7" t="s">
        <v>434</v>
      </c>
      <c r="T156" s="8" t="s">
        <v>444</v>
      </c>
    </row>
    <row r="157" spans="1:20" ht="102" customHeight="1" x14ac:dyDescent="0.2">
      <c r="A157" s="7">
        <f t="shared" si="4"/>
        <v>139</v>
      </c>
      <c r="B157" s="7" t="s">
        <v>445</v>
      </c>
      <c r="C157" s="7" t="s">
        <v>35</v>
      </c>
      <c r="D157" s="7" t="s">
        <v>96</v>
      </c>
      <c r="E157" s="7" t="s">
        <v>30</v>
      </c>
      <c r="F157" s="7" t="s">
        <v>338</v>
      </c>
      <c r="G157" s="7" t="s">
        <v>96</v>
      </c>
      <c r="H157" s="7" t="s">
        <v>446</v>
      </c>
      <c r="I157" s="7" t="s">
        <v>441</v>
      </c>
      <c r="J157" s="7" t="s">
        <v>447</v>
      </c>
      <c r="K157" s="7" t="s">
        <v>327</v>
      </c>
      <c r="L157" s="7" t="s">
        <v>448</v>
      </c>
      <c r="M157" s="7" t="s">
        <v>338</v>
      </c>
      <c r="N157" s="7" t="s">
        <v>888</v>
      </c>
      <c r="O157" s="7" t="s">
        <v>35</v>
      </c>
      <c r="P157" s="7" t="s">
        <v>447</v>
      </c>
      <c r="Q157" s="7" t="s">
        <v>434</v>
      </c>
      <c r="R157" s="7" t="s">
        <v>434</v>
      </c>
      <c r="S157" s="7" t="s">
        <v>434</v>
      </c>
      <c r="T157" s="8" t="s">
        <v>449</v>
      </c>
    </row>
    <row r="158" spans="1:20" ht="219.75" customHeight="1" x14ac:dyDescent="0.2">
      <c r="A158" s="7">
        <f t="shared" si="4"/>
        <v>140</v>
      </c>
      <c r="B158" s="7" t="s">
        <v>450</v>
      </c>
      <c r="C158" s="7" t="s">
        <v>35</v>
      </c>
      <c r="D158" s="7" t="s">
        <v>96</v>
      </c>
      <c r="E158" s="7" t="s">
        <v>30</v>
      </c>
      <c r="F158" s="7" t="s">
        <v>338</v>
      </c>
      <c r="G158" s="7" t="s">
        <v>96</v>
      </c>
      <c r="H158" s="7" t="s">
        <v>451</v>
      </c>
      <c r="I158" s="7" t="s">
        <v>441</v>
      </c>
      <c r="J158" s="7" t="s">
        <v>452</v>
      </c>
      <c r="K158" s="7" t="s">
        <v>441</v>
      </c>
      <c r="L158" s="7" t="s">
        <v>453</v>
      </c>
      <c r="M158" s="7" t="s">
        <v>338</v>
      </c>
      <c r="N158" s="7" t="s">
        <v>888</v>
      </c>
      <c r="O158" s="7" t="s">
        <v>35</v>
      </c>
      <c r="P158" s="7" t="s">
        <v>454</v>
      </c>
      <c r="Q158" s="7" t="s">
        <v>30</v>
      </c>
      <c r="R158" s="7" t="s">
        <v>30</v>
      </c>
      <c r="S158" s="7" t="s">
        <v>30</v>
      </c>
      <c r="T158" s="8" t="s">
        <v>455</v>
      </c>
    </row>
    <row r="159" spans="1:20" ht="139.5" customHeight="1" x14ac:dyDescent="0.2">
      <c r="A159" s="7">
        <f t="shared" si="4"/>
        <v>141</v>
      </c>
      <c r="B159" s="7" t="s">
        <v>456</v>
      </c>
      <c r="C159" s="7" t="s">
        <v>35</v>
      </c>
      <c r="D159" s="7" t="s">
        <v>30</v>
      </c>
      <c r="E159" s="7" t="s">
        <v>30</v>
      </c>
      <c r="F159" s="7" t="s">
        <v>30</v>
      </c>
      <c r="G159" s="7" t="s">
        <v>430</v>
      </c>
      <c r="H159" s="7" t="s">
        <v>457</v>
      </c>
      <c r="I159" s="7" t="s">
        <v>441</v>
      </c>
      <c r="J159" s="7" t="s">
        <v>30</v>
      </c>
      <c r="K159" s="7" t="s">
        <v>327</v>
      </c>
      <c r="L159" s="7" t="s">
        <v>458</v>
      </c>
      <c r="M159" s="7" t="s">
        <v>338</v>
      </c>
      <c r="N159" s="7" t="s">
        <v>888</v>
      </c>
      <c r="O159" s="7" t="s">
        <v>35</v>
      </c>
      <c r="P159" s="7" t="s">
        <v>411</v>
      </c>
      <c r="Q159" s="7" t="s">
        <v>30</v>
      </c>
      <c r="R159" s="7" t="s">
        <v>30</v>
      </c>
      <c r="S159" s="7" t="s">
        <v>30</v>
      </c>
      <c r="T159" s="8" t="s">
        <v>459</v>
      </c>
    </row>
    <row r="160" spans="1:20" ht="91.5" customHeight="1" x14ac:dyDescent="0.2">
      <c r="A160" s="7">
        <f t="shared" si="4"/>
        <v>142</v>
      </c>
      <c r="B160" s="7" t="s">
        <v>460</v>
      </c>
      <c r="C160" s="7" t="s">
        <v>35</v>
      </c>
      <c r="D160" s="7" t="s">
        <v>96</v>
      </c>
      <c r="E160" s="7" t="s">
        <v>30</v>
      </c>
      <c r="F160" s="7" t="s">
        <v>30</v>
      </c>
      <c r="G160" s="7" t="s">
        <v>441</v>
      </c>
      <c r="H160" s="7" t="s">
        <v>461</v>
      </c>
      <c r="I160" s="7" t="s">
        <v>441</v>
      </c>
      <c r="J160" s="7" t="s">
        <v>461</v>
      </c>
      <c r="K160" s="7" t="s">
        <v>441</v>
      </c>
      <c r="L160" s="7" t="s">
        <v>462</v>
      </c>
      <c r="M160" s="7" t="s">
        <v>338</v>
      </c>
      <c r="N160" s="7" t="s">
        <v>888</v>
      </c>
      <c r="O160" s="7" t="s">
        <v>35</v>
      </c>
      <c r="P160" s="7" t="s">
        <v>461</v>
      </c>
      <c r="Q160" s="7" t="s">
        <v>30</v>
      </c>
      <c r="R160" s="7" t="s">
        <v>30</v>
      </c>
      <c r="S160" s="7" t="s">
        <v>30</v>
      </c>
      <c r="T160" s="8" t="s">
        <v>463</v>
      </c>
    </row>
    <row r="161" spans="1:20" ht="96.75" customHeight="1" x14ac:dyDescent="0.2">
      <c r="A161" s="7">
        <f t="shared" si="4"/>
        <v>143</v>
      </c>
      <c r="B161" s="7" t="s">
        <v>464</v>
      </c>
      <c r="C161" s="7" t="s">
        <v>35</v>
      </c>
      <c r="D161" s="7" t="s">
        <v>96</v>
      </c>
      <c r="E161" s="7" t="s">
        <v>30</v>
      </c>
      <c r="F161" s="7" t="s">
        <v>30</v>
      </c>
      <c r="G161" s="7" t="s">
        <v>441</v>
      </c>
      <c r="H161" s="7" t="s">
        <v>465</v>
      </c>
      <c r="I161" s="7" t="s">
        <v>441</v>
      </c>
      <c r="J161" s="7" t="s">
        <v>466</v>
      </c>
      <c r="K161" s="7" t="s">
        <v>441</v>
      </c>
      <c r="L161" s="7" t="s">
        <v>467</v>
      </c>
      <c r="M161" s="7" t="s">
        <v>338</v>
      </c>
      <c r="N161" s="7" t="s">
        <v>888</v>
      </c>
      <c r="O161" s="7" t="s">
        <v>35</v>
      </c>
      <c r="P161" s="7" t="s">
        <v>434</v>
      </c>
      <c r="Q161" s="7" t="s">
        <v>30</v>
      </c>
      <c r="R161" s="7" t="s">
        <v>30</v>
      </c>
      <c r="S161" s="7" t="s">
        <v>30</v>
      </c>
      <c r="T161" s="8" t="s">
        <v>468</v>
      </c>
    </row>
    <row r="162" spans="1:20" ht="90.75" customHeight="1" x14ac:dyDescent="0.2">
      <c r="A162" s="7">
        <f t="shared" si="4"/>
        <v>144</v>
      </c>
      <c r="B162" s="7" t="s">
        <v>469</v>
      </c>
      <c r="C162" s="7" t="s">
        <v>29</v>
      </c>
      <c r="D162" s="7" t="s">
        <v>327</v>
      </c>
      <c r="E162" s="7" t="s">
        <v>30</v>
      </c>
      <c r="F162" s="7" t="s">
        <v>35</v>
      </c>
      <c r="G162" s="7" t="s">
        <v>430</v>
      </c>
      <c r="H162" s="7" t="s">
        <v>30</v>
      </c>
      <c r="I162" s="7" t="s">
        <v>30</v>
      </c>
      <c r="J162" s="7" t="s">
        <v>30</v>
      </c>
      <c r="K162" s="7" t="s">
        <v>327</v>
      </c>
      <c r="L162" s="7" t="s">
        <v>470</v>
      </c>
      <c r="M162" s="7" t="s">
        <v>34</v>
      </c>
      <c r="N162" s="7" t="s">
        <v>888</v>
      </c>
      <c r="O162" s="7" t="s">
        <v>29</v>
      </c>
      <c r="P162" s="7" t="s">
        <v>434</v>
      </c>
      <c r="Q162" s="7" t="s">
        <v>30</v>
      </c>
      <c r="R162" s="7" t="s">
        <v>30</v>
      </c>
      <c r="S162" s="7" t="s">
        <v>30</v>
      </c>
      <c r="T162" s="8" t="s">
        <v>471</v>
      </c>
    </row>
    <row r="163" spans="1:20" ht="102.75" customHeight="1" x14ac:dyDescent="0.2">
      <c r="A163" s="7">
        <f t="shared" si="4"/>
        <v>145</v>
      </c>
      <c r="B163" s="7" t="s">
        <v>472</v>
      </c>
      <c r="C163" s="7" t="s">
        <v>29</v>
      </c>
      <c r="D163" s="7" t="s">
        <v>30</v>
      </c>
      <c r="E163" s="7" t="s">
        <v>30</v>
      </c>
      <c r="F163" s="7" t="s">
        <v>30</v>
      </c>
      <c r="G163" s="7" t="s">
        <v>31</v>
      </c>
      <c r="H163" s="7" t="s">
        <v>30</v>
      </c>
      <c r="I163" s="7" t="s">
        <v>30</v>
      </c>
      <c r="J163" s="7" t="s">
        <v>30</v>
      </c>
      <c r="K163" s="7" t="s">
        <v>31</v>
      </c>
      <c r="L163" s="7" t="s">
        <v>276</v>
      </c>
      <c r="M163" s="7" t="s">
        <v>338</v>
      </c>
      <c r="N163" s="7" t="s">
        <v>888</v>
      </c>
      <c r="O163" s="7" t="s">
        <v>35</v>
      </c>
      <c r="P163" s="7" t="s">
        <v>36</v>
      </c>
      <c r="Q163" s="7" t="s">
        <v>36</v>
      </c>
      <c r="R163" s="7" t="s">
        <v>36</v>
      </c>
      <c r="S163" s="7" t="s">
        <v>329</v>
      </c>
      <c r="T163" s="8" t="s">
        <v>358</v>
      </c>
    </row>
    <row r="164" spans="1:20" ht="28.5" customHeight="1" x14ac:dyDescent="0.2">
      <c r="A164" s="48" t="s">
        <v>890</v>
      </c>
      <c r="B164" s="49"/>
      <c r="C164" s="49"/>
      <c r="D164" s="49"/>
      <c r="E164" s="49"/>
      <c r="F164" s="49"/>
      <c r="G164" s="49"/>
      <c r="H164" s="49"/>
      <c r="I164" s="49"/>
      <c r="J164" s="49"/>
      <c r="K164" s="49"/>
      <c r="L164" s="49"/>
      <c r="M164" s="49"/>
      <c r="N164" s="49"/>
      <c r="O164" s="49"/>
      <c r="P164" s="49"/>
      <c r="Q164" s="49"/>
      <c r="R164" s="49"/>
      <c r="S164" s="49"/>
      <c r="T164" s="50"/>
    </row>
    <row r="165" spans="1:20" ht="157.5" customHeight="1" x14ac:dyDescent="0.2">
      <c r="A165" s="7">
        <f>A163+1</f>
        <v>146</v>
      </c>
      <c r="B165" s="7" t="s">
        <v>473</v>
      </c>
      <c r="C165" s="7" t="s">
        <v>29</v>
      </c>
      <c r="D165" s="7" t="s">
        <v>30</v>
      </c>
      <c r="E165" s="7" t="s">
        <v>30</v>
      </c>
      <c r="F165" s="7" t="s">
        <v>30</v>
      </c>
      <c r="G165" s="7" t="s">
        <v>31</v>
      </c>
      <c r="H165" s="7" t="s">
        <v>30</v>
      </c>
      <c r="I165" s="7" t="s">
        <v>31</v>
      </c>
      <c r="J165" s="7" t="s">
        <v>30</v>
      </c>
      <c r="K165" s="7" t="s">
        <v>31</v>
      </c>
      <c r="L165" s="7" t="s">
        <v>474</v>
      </c>
      <c r="M165" s="7" t="s">
        <v>34</v>
      </c>
      <c r="N165" s="7" t="s">
        <v>891</v>
      </c>
      <c r="O165" s="7" t="s">
        <v>35</v>
      </c>
      <c r="P165" s="7" t="s">
        <v>36</v>
      </c>
      <c r="Q165" s="7" t="s">
        <v>36</v>
      </c>
      <c r="R165" s="7" t="s">
        <v>476</v>
      </c>
      <c r="S165" s="7" t="s">
        <v>477</v>
      </c>
      <c r="T165" s="15" t="s">
        <v>478</v>
      </c>
    </row>
    <row r="166" spans="1:20" ht="114.75" x14ac:dyDescent="0.2">
      <c r="A166" s="7">
        <f t="shared" ref="A166:A185" si="5">A165+1</f>
        <v>147</v>
      </c>
      <c r="B166" s="7" t="s">
        <v>479</v>
      </c>
      <c r="C166" s="7" t="s">
        <v>51</v>
      </c>
      <c r="D166" s="7" t="s">
        <v>31</v>
      </c>
      <c r="E166" s="7" t="s">
        <v>30</v>
      </c>
      <c r="F166" s="7" t="s">
        <v>480</v>
      </c>
      <c r="G166" s="7" t="s">
        <v>31</v>
      </c>
      <c r="H166" s="7" t="s">
        <v>30</v>
      </c>
      <c r="I166" s="7" t="s">
        <v>31</v>
      </c>
      <c r="J166" s="7" t="s">
        <v>30</v>
      </c>
      <c r="K166" s="7" t="s">
        <v>31</v>
      </c>
      <c r="L166" s="7" t="s">
        <v>481</v>
      </c>
      <c r="M166" s="7" t="s">
        <v>66</v>
      </c>
      <c r="N166" s="7" t="s">
        <v>891</v>
      </c>
      <c r="O166" s="7" t="s">
        <v>35</v>
      </c>
      <c r="P166" s="7" t="s">
        <v>36</v>
      </c>
      <c r="Q166" s="7" t="s">
        <v>36</v>
      </c>
      <c r="R166" s="7" t="s">
        <v>476</v>
      </c>
      <c r="S166" s="7" t="s">
        <v>477</v>
      </c>
      <c r="T166" s="15" t="s">
        <v>478</v>
      </c>
    </row>
    <row r="167" spans="1:20" ht="114.75" x14ac:dyDescent="0.2">
      <c r="A167" s="7">
        <f t="shared" si="5"/>
        <v>148</v>
      </c>
      <c r="B167" s="7" t="s">
        <v>482</v>
      </c>
      <c r="C167" s="7" t="s">
        <v>51</v>
      </c>
      <c r="D167" s="7" t="s">
        <v>31</v>
      </c>
      <c r="E167" s="7" t="s">
        <v>30</v>
      </c>
      <c r="F167" s="7" t="s">
        <v>480</v>
      </c>
      <c r="G167" s="7" t="s">
        <v>31</v>
      </c>
      <c r="H167" s="7" t="s">
        <v>30</v>
      </c>
      <c r="I167" s="7" t="s">
        <v>31</v>
      </c>
      <c r="J167" s="7" t="s">
        <v>30</v>
      </c>
      <c r="K167" s="7" t="s">
        <v>31</v>
      </c>
      <c r="L167" s="7" t="s">
        <v>481</v>
      </c>
      <c r="M167" s="7" t="s">
        <v>66</v>
      </c>
      <c r="N167" s="7" t="s">
        <v>891</v>
      </c>
      <c r="O167" s="7" t="s">
        <v>35</v>
      </c>
      <c r="P167" s="7" t="s">
        <v>36</v>
      </c>
      <c r="Q167" s="7" t="s">
        <v>36</v>
      </c>
      <c r="R167" s="7" t="s">
        <v>476</v>
      </c>
      <c r="S167" s="7" t="s">
        <v>477</v>
      </c>
      <c r="T167" s="15" t="s">
        <v>478</v>
      </c>
    </row>
    <row r="168" spans="1:20" ht="114.75" x14ac:dyDescent="0.2">
      <c r="A168" s="7">
        <f t="shared" si="5"/>
        <v>149</v>
      </c>
      <c r="B168" s="7" t="s">
        <v>483</v>
      </c>
      <c r="C168" s="7" t="s">
        <v>51</v>
      </c>
      <c r="D168" s="7" t="s">
        <v>31</v>
      </c>
      <c r="E168" s="7" t="s">
        <v>30</v>
      </c>
      <c r="F168" s="7" t="s">
        <v>480</v>
      </c>
      <c r="G168" s="7" t="s">
        <v>31</v>
      </c>
      <c r="H168" s="7" t="s">
        <v>30</v>
      </c>
      <c r="I168" s="7" t="s">
        <v>31</v>
      </c>
      <c r="J168" s="7" t="s">
        <v>30</v>
      </c>
      <c r="K168" s="7" t="s">
        <v>31</v>
      </c>
      <c r="L168" s="7" t="s">
        <v>481</v>
      </c>
      <c r="M168" s="7" t="s">
        <v>66</v>
      </c>
      <c r="N168" s="7" t="s">
        <v>891</v>
      </c>
      <c r="O168" s="7" t="s">
        <v>35</v>
      </c>
      <c r="P168" s="7" t="s">
        <v>36</v>
      </c>
      <c r="Q168" s="7" t="s">
        <v>36</v>
      </c>
      <c r="R168" s="7" t="s">
        <v>476</v>
      </c>
      <c r="S168" s="7" t="s">
        <v>477</v>
      </c>
      <c r="T168" s="15" t="s">
        <v>478</v>
      </c>
    </row>
    <row r="169" spans="1:20" ht="114.75" x14ac:dyDescent="0.2">
      <c r="A169" s="7">
        <f t="shared" si="5"/>
        <v>150</v>
      </c>
      <c r="B169" s="7" t="s">
        <v>484</v>
      </c>
      <c r="C169" s="7" t="s">
        <v>51</v>
      </c>
      <c r="D169" s="7" t="s">
        <v>31</v>
      </c>
      <c r="E169" s="7" t="s">
        <v>30</v>
      </c>
      <c r="F169" s="7" t="s">
        <v>480</v>
      </c>
      <c r="G169" s="7" t="s">
        <v>31</v>
      </c>
      <c r="H169" s="7" t="s">
        <v>30</v>
      </c>
      <c r="I169" s="7" t="s">
        <v>31</v>
      </c>
      <c r="J169" s="7" t="s">
        <v>30</v>
      </c>
      <c r="K169" s="7" t="s">
        <v>31</v>
      </c>
      <c r="L169" s="7" t="s">
        <v>481</v>
      </c>
      <c r="M169" s="7" t="s">
        <v>66</v>
      </c>
      <c r="N169" s="7" t="s">
        <v>891</v>
      </c>
      <c r="O169" s="7" t="s">
        <v>35</v>
      </c>
      <c r="P169" s="7" t="s">
        <v>36</v>
      </c>
      <c r="Q169" s="7" t="s">
        <v>36</v>
      </c>
      <c r="R169" s="7" t="s">
        <v>476</v>
      </c>
      <c r="S169" s="7" t="s">
        <v>477</v>
      </c>
      <c r="T169" s="15" t="s">
        <v>478</v>
      </c>
    </row>
    <row r="170" spans="1:20" ht="114.75" x14ac:dyDescent="0.2">
      <c r="A170" s="7">
        <f t="shared" si="5"/>
        <v>151</v>
      </c>
      <c r="B170" s="7" t="s">
        <v>485</v>
      </c>
      <c r="C170" s="7" t="s">
        <v>29</v>
      </c>
      <c r="D170" s="7" t="s">
        <v>30</v>
      </c>
      <c r="E170" s="7" t="s">
        <v>30</v>
      </c>
      <c r="F170" s="7" t="s">
        <v>30</v>
      </c>
      <c r="G170" s="7" t="s">
        <v>31</v>
      </c>
      <c r="H170" s="7" t="s">
        <v>30</v>
      </c>
      <c r="I170" s="7" t="s">
        <v>31</v>
      </c>
      <c r="J170" s="7" t="s">
        <v>30</v>
      </c>
      <c r="K170" s="7" t="s">
        <v>31</v>
      </c>
      <c r="L170" s="7" t="s">
        <v>486</v>
      </c>
      <c r="M170" s="7" t="s">
        <v>34</v>
      </c>
      <c r="N170" s="7" t="s">
        <v>891</v>
      </c>
      <c r="O170" s="7" t="s">
        <v>35</v>
      </c>
      <c r="P170" s="7" t="s">
        <v>36</v>
      </c>
      <c r="Q170" s="7" t="s">
        <v>36</v>
      </c>
      <c r="R170" s="7" t="s">
        <v>476</v>
      </c>
      <c r="S170" s="7" t="s">
        <v>477</v>
      </c>
      <c r="T170" s="8" t="s">
        <v>487</v>
      </c>
    </row>
    <row r="171" spans="1:20" ht="105.75" customHeight="1" x14ac:dyDescent="0.2">
      <c r="A171" s="7">
        <f t="shared" si="5"/>
        <v>152</v>
      </c>
      <c r="B171" s="7" t="s">
        <v>488</v>
      </c>
      <c r="C171" s="7" t="s">
        <v>29</v>
      </c>
      <c r="D171" s="7" t="s">
        <v>30</v>
      </c>
      <c r="E171" s="7" t="s">
        <v>30</v>
      </c>
      <c r="F171" s="7" t="s">
        <v>30</v>
      </c>
      <c r="G171" s="7" t="s">
        <v>96</v>
      </c>
      <c r="H171" s="7" t="s">
        <v>489</v>
      </c>
      <c r="I171" s="7" t="s">
        <v>490</v>
      </c>
      <c r="J171" s="7" t="s">
        <v>491</v>
      </c>
      <c r="K171" s="7" t="s">
        <v>96</v>
      </c>
      <c r="L171" s="7" t="s">
        <v>492</v>
      </c>
      <c r="M171" s="7" t="s">
        <v>34</v>
      </c>
      <c r="N171" s="7" t="s">
        <v>891</v>
      </c>
      <c r="O171" s="7" t="s">
        <v>30</v>
      </c>
      <c r="P171" s="7" t="s">
        <v>30</v>
      </c>
      <c r="Q171" s="7" t="s">
        <v>30</v>
      </c>
      <c r="R171" s="7" t="s">
        <v>30</v>
      </c>
      <c r="S171" s="7" t="s">
        <v>30</v>
      </c>
      <c r="T171" s="8" t="s">
        <v>493</v>
      </c>
    </row>
    <row r="172" spans="1:20" ht="114.75" x14ac:dyDescent="0.2">
      <c r="A172" s="7">
        <f t="shared" si="5"/>
        <v>153</v>
      </c>
      <c r="B172" s="7" t="s">
        <v>494</v>
      </c>
      <c r="C172" s="7" t="s">
        <v>29</v>
      </c>
      <c r="D172" s="7" t="s">
        <v>30</v>
      </c>
      <c r="E172" s="7" t="s">
        <v>30</v>
      </c>
      <c r="F172" s="7" t="s">
        <v>30</v>
      </c>
      <c r="G172" s="7" t="s">
        <v>31</v>
      </c>
      <c r="H172" s="7" t="s">
        <v>30</v>
      </c>
      <c r="I172" s="7" t="s">
        <v>31</v>
      </c>
      <c r="J172" s="7" t="s">
        <v>30</v>
      </c>
      <c r="K172" s="7" t="s">
        <v>31</v>
      </c>
      <c r="L172" s="7" t="s">
        <v>495</v>
      </c>
      <c r="M172" s="7" t="s">
        <v>34</v>
      </c>
      <c r="N172" s="7" t="s">
        <v>891</v>
      </c>
      <c r="O172" s="7" t="s">
        <v>35</v>
      </c>
      <c r="P172" s="7" t="s">
        <v>36</v>
      </c>
      <c r="Q172" s="7" t="s">
        <v>36</v>
      </c>
      <c r="R172" s="7" t="s">
        <v>476</v>
      </c>
      <c r="S172" s="7" t="s">
        <v>477</v>
      </c>
      <c r="T172" s="8" t="s">
        <v>478</v>
      </c>
    </row>
    <row r="173" spans="1:20" ht="123" customHeight="1" x14ac:dyDescent="0.2">
      <c r="A173" s="7">
        <f t="shared" si="5"/>
        <v>154</v>
      </c>
      <c r="B173" s="7" t="s">
        <v>496</v>
      </c>
      <c r="C173" s="7" t="s">
        <v>29</v>
      </c>
      <c r="D173" s="7" t="s">
        <v>30</v>
      </c>
      <c r="E173" s="7" t="s">
        <v>30</v>
      </c>
      <c r="F173" s="7" t="s">
        <v>30</v>
      </c>
      <c r="G173" s="7" t="s">
        <v>31</v>
      </c>
      <c r="H173" s="7" t="s">
        <v>30</v>
      </c>
      <c r="I173" s="7" t="s">
        <v>31</v>
      </c>
      <c r="J173" s="7" t="s">
        <v>30</v>
      </c>
      <c r="K173" s="7" t="s">
        <v>31</v>
      </c>
      <c r="L173" s="7" t="s">
        <v>497</v>
      </c>
      <c r="M173" s="7" t="s">
        <v>34</v>
      </c>
      <c r="N173" s="7" t="s">
        <v>891</v>
      </c>
      <c r="O173" s="7" t="s">
        <v>35</v>
      </c>
      <c r="P173" s="7" t="s">
        <v>36</v>
      </c>
      <c r="Q173" s="7" t="s">
        <v>36</v>
      </c>
      <c r="R173" s="7" t="s">
        <v>36</v>
      </c>
      <c r="S173" s="7" t="s">
        <v>477</v>
      </c>
      <c r="T173" s="15" t="s">
        <v>478</v>
      </c>
    </row>
    <row r="174" spans="1:20" ht="127.5" x14ac:dyDescent="0.2">
      <c r="A174" s="7">
        <f t="shared" si="5"/>
        <v>155</v>
      </c>
      <c r="B174" s="7" t="s">
        <v>498</v>
      </c>
      <c r="C174" s="7" t="s">
        <v>51</v>
      </c>
      <c r="D174" s="7" t="s">
        <v>31</v>
      </c>
      <c r="E174" s="7" t="s">
        <v>30</v>
      </c>
      <c r="F174" s="7" t="s">
        <v>480</v>
      </c>
      <c r="G174" s="7" t="s">
        <v>31</v>
      </c>
      <c r="H174" s="7" t="s">
        <v>30</v>
      </c>
      <c r="I174" s="7" t="s">
        <v>499</v>
      </c>
      <c r="J174" s="7" t="s">
        <v>500</v>
      </c>
      <c r="K174" s="7" t="s">
        <v>31</v>
      </c>
      <c r="L174" s="7" t="s">
        <v>501</v>
      </c>
      <c r="M174" s="7" t="s">
        <v>66</v>
      </c>
      <c r="N174" s="7" t="s">
        <v>891</v>
      </c>
      <c r="O174" s="7" t="s">
        <v>35</v>
      </c>
      <c r="P174" s="7" t="s">
        <v>36</v>
      </c>
      <c r="Q174" s="7" t="s">
        <v>36</v>
      </c>
      <c r="R174" s="7" t="s">
        <v>36</v>
      </c>
      <c r="S174" s="13" t="s">
        <v>56</v>
      </c>
      <c r="T174" s="8" t="s">
        <v>502</v>
      </c>
    </row>
    <row r="175" spans="1:20" ht="360" customHeight="1" x14ac:dyDescent="0.2">
      <c r="A175" s="7">
        <f t="shared" si="5"/>
        <v>156</v>
      </c>
      <c r="B175" s="7" t="s">
        <v>503</v>
      </c>
      <c r="C175" s="7" t="s">
        <v>51</v>
      </c>
      <c r="D175" s="7" t="s">
        <v>31</v>
      </c>
      <c r="E175" s="7" t="s">
        <v>30</v>
      </c>
      <c r="F175" s="7" t="s">
        <v>480</v>
      </c>
      <c r="G175" s="7" t="s">
        <v>31</v>
      </c>
      <c r="H175" s="7" t="s">
        <v>30</v>
      </c>
      <c r="I175" s="7" t="s">
        <v>499</v>
      </c>
      <c r="J175" s="7" t="s">
        <v>504</v>
      </c>
      <c r="K175" s="7" t="s">
        <v>31</v>
      </c>
      <c r="L175" s="7" t="s">
        <v>505</v>
      </c>
      <c r="M175" s="7" t="s">
        <v>66</v>
      </c>
      <c r="N175" s="7" t="s">
        <v>891</v>
      </c>
      <c r="O175" s="7" t="s">
        <v>35</v>
      </c>
      <c r="P175" s="7" t="s">
        <v>36</v>
      </c>
      <c r="Q175" s="7" t="s">
        <v>36</v>
      </c>
      <c r="R175" s="7" t="s">
        <v>36</v>
      </c>
      <c r="S175" s="13" t="s">
        <v>56</v>
      </c>
      <c r="T175" s="8" t="s">
        <v>506</v>
      </c>
    </row>
    <row r="176" spans="1:20" ht="159.75" customHeight="1" x14ac:dyDescent="0.2">
      <c r="A176" s="7">
        <f t="shared" si="5"/>
        <v>157</v>
      </c>
      <c r="B176" s="7" t="s">
        <v>507</v>
      </c>
      <c r="C176" s="7" t="s">
        <v>51</v>
      </c>
      <c r="D176" s="7" t="s">
        <v>31</v>
      </c>
      <c r="E176" s="7" t="s">
        <v>30</v>
      </c>
      <c r="F176" s="7" t="s">
        <v>480</v>
      </c>
      <c r="G176" s="7" t="s">
        <v>31</v>
      </c>
      <c r="H176" s="7" t="s">
        <v>30</v>
      </c>
      <c r="I176" s="7" t="s">
        <v>499</v>
      </c>
      <c r="J176" s="7" t="s">
        <v>508</v>
      </c>
      <c r="K176" s="7" t="s">
        <v>31</v>
      </c>
      <c r="L176" s="7" t="s">
        <v>509</v>
      </c>
      <c r="M176" s="7" t="s">
        <v>66</v>
      </c>
      <c r="N176" s="7" t="s">
        <v>475</v>
      </c>
      <c r="O176" s="7" t="s">
        <v>35</v>
      </c>
      <c r="P176" s="7" t="s">
        <v>36</v>
      </c>
      <c r="Q176" s="7" t="s">
        <v>36</v>
      </c>
      <c r="R176" s="7" t="s">
        <v>36</v>
      </c>
      <c r="S176" s="13" t="s">
        <v>56</v>
      </c>
      <c r="T176" s="8" t="s">
        <v>506</v>
      </c>
    </row>
    <row r="177" spans="1:20" ht="208.5" customHeight="1" x14ac:dyDescent="0.2">
      <c r="A177" s="7">
        <f t="shared" si="5"/>
        <v>158</v>
      </c>
      <c r="B177" s="7" t="s">
        <v>510</v>
      </c>
      <c r="C177" s="9" t="s">
        <v>511</v>
      </c>
      <c r="D177" s="7" t="s">
        <v>31</v>
      </c>
      <c r="E177" s="7" t="s">
        <v>30</v>
      </c>
      <c r="F177" s="9" t="s">
        <v>92</v>
      </c>
      <c r="G177" s="7" t="s">
        <v>31</v>
      </c>
      <c r="H177" s="7" t="s">
        <v>30</v>
      </c>
      <c r="I177" s="9" t="s">
        <v>32</v>
      </c>
      <c r="J177" s="7" t="s">
        <v>30</v>
      </c>
      <c r="K177" s="7" t="s">
        <v>31</v>
      </c>
      <c r="L177" s="9" t="s">
        <v>512</v>
      </c>
      <c r="M177" s="7" t="s">
        <v>34</v>
      </c>
      <c r="N177" s="7" t="s">
        <v>891</v>
      </c>
      <c r="O177" s="7" t="s">
        <v>35</v>
      </c>
      <c r="P177" s="7" t="s">
        <v>36</v>
      </c>
      <c r="Q177" s="7" t="s">
        <v>513</v>
      </c>
      <c r="R177" s="7" t="s">
        <v>476</v>
      </c>
      <c r="S177" s="7" t="s">
        <v>514</v>
      </c>
      <c r="T177" s="8" t="s">
        <v>515</v>
      </c>
    </row>
    <row r="178" spans="1:20" ht="110.25" customHeight="1" x14ac:dyDescent="0.2">
      <c r="A178" s="7">
        <f t="shared" si="5"/>
        <v>159</v>
      </c>
      <c r="B178" s="7" t="s">
        <v>516</v>
      </c>
      <c r="C178" s="7" t="s">
        <v>511</v>
      </c>
      <c r="D178" s="7" t="s">
        <v>96</v>
      </c>
      <c r="E178" s="7" t="s">
        <v>30</v>
      </c>
      <c r="F178" s="7" t="s">
        <v>92</v>
      </c>
      <c r="G178" s="7" t="s">
        <v>96</v>
      </c>
      <c r="H178" s="7" t="s">
        <v>517</v>
      </c>
      <c r="I178" s="7" t="s">
        <v>518</v>
      </c>
      <c r="J178" s="7" t="s">
        <v>517</v>
      </c>
      <c r="K178" s="7" t="s">
        <v>96</v>
      </c>
      <c r="L178" s="7" t="s">
        <v>517</v>
      </c>
      <c r="M178" s="7" t="s">
        <v>92</v>
      </c>
      <c r="N178" s="7" t="s">
        <v>891</v>
      </c>
      <c r="O178" s="7" t="s">
        <v>30</v>
      </c>
      <c r="P178" s="7" t="s">
        <v>30</v>
      </c>
      <c r="Q178" s="7" t="s">
        <v>30</v>
      </c>
      <c r="R178" s="7" t="s">
        <v>30</v>
      </c>
      <c r="S178" s="7" t="s">
        <v>30</v>
      </c>
      <c r="T178" s="15" t="s">
        <v>519</v>
      </c>
    </row>
    <row r="179" spans="1:20" ht="112.5" customHeight="1" x14ac:dyDescent="0.2">
      <c r="A179" s="7">
        <f t="shared" si="5"/>
        <v>160</v>
      </c>
      <c r="B179" s="7" t="s">
        <v>520</v>
      </c>
      <c r="C179" s="7" t="s">
        <v>511</v>
      </c>
      <c r="D179" s="7" t="s">
        <v>96</v>
      </c>
      <c r="E179" s="7" t="s">
        <v>30</v>
      </c>
      <c r="F179" s="7" t="s">
        <v>92</v>
      </c>
      <c r="G179" s="7" t="s">
        <v>96</v>
      </c>
      <c r="H179" s="7" t="s">
        <v>521</v>
      </c>
      <c r="I179" s="7" t="s">
        <v>518</v>
      </c>
      <c r="J179" s="7" t="s">
        <v>521</v>
      </c>
      <c r="K179" s="7" t="s">
        <v>96</v>
      </c>
      <c r="L179" s="7" t="s">
        <v>521</v>
      </c>
      <c r="M179" s="7" t="s">
        <v>92</v>
      </c>
      <c r="N179" s="7" t="s">
        <v>891</v>
      </c>
      <c r="O179" s="7" t="s">
        <v>30</v>
      </c>
      <c r="P179" s="7" t="s">
        <v>30</v>
      </c>
      <c r="Q179" s="7" t="s">
        <v>30</v>
      </c>
      <c r="R179" s="7" t="s">
        <v>30</v>
      </c>
      <c r="S179" s="7" t="s">
        <v>30</v>
      </c>
      <c r="T179" s="15" t="s">
        <v>522</v>
      </c>
    </row>
    <row r="180" spans="1:20" ht="127.5" x14ac:dyDescent="0.2">
      <c r="A180" s="7">
        <f t="shared" si="5"/>
        <v>161</v>
      </c>
      <c r="B180" s="7" t="s">
        <v>523</v>
      </c>
      <c r="C180" s="7" t="s">
        <v>29</v>
      </c>
      <c r="D180" s="9" t="s">
        <v>30</v>
      </c>
      <c r="E180" s="7" t="s">
        <v>30</v>
      </c>
      <c r="F180" s="7" t="s">
        <v>30</v>
      </c>
      <c r="G180" s="7" t="s">
        <v>31</v>
      </c>
      <c r="H180" s="7" t="s">
        <v>30</v>
      </c>
      <c r="I180" s="9" t="s">
        <v>32</v>
      </c>
      <c r="J180" s="7" t="s">
        <v>30</v>
      </c>
      <c r="K180" s="7" t="s">
        <v>31</v>
      </c>
      <c r="L180" s="7" t="s">
        <v>524</v>
      </c>
      <c r="M180" s="7" t="s">
        <v>34</v>
      </c>
      <c r="N180" s="7" t="s">
        <v>891</v>
      </c>
      <c r="O180" s="7" t="s">
        <v>35</v>
      </c>
      <c r="P180" s="7" t="s">
        <v>525</v>
      </c>
      <c r="Q180" s="7" t="s">
        <v>526</v>
      </c>
      <c r="R180" s="7" t="s">
        <v>476</v>
      </c>
      <c r="S180" s="7" t="s">
        <v>527</v>
      </c>
      <c r="T180" s="15" t="s">
        <v>528</v>
      </c>
    </row>
    <row r="181" spans="1:20" ht="114.75" x14ac:dyDescent="0.2">
      <c r="A181" s="7">
        <f t="shared" si="5"/>
        <v>162</v>
      </c>
      <c r="B181" s="7" t="s">
        <v>529</v>
      </c>
      <c r="C181" s="7" t="s">
        <v>29</v>
      </c>
      <c r="D181" s="7" t="s">
        <v>30</v>
      </c>
      <c r="E181" s="7" t="s">
        <v>30</v>
      </c>
      <c r="F181" s="7" t="s">
        <v>30</v>
      </c>
      <c r="G181" s="7" t="s">
        <v>31</v>
      </c>
      <c r="H181" s="7" t="s">
        <v>30</v>
      </c>
      <c r="I181" s="7" t="s">
        <v>31</v>
      </c>
      <c r="J181" s="7" t="s">
        <v>30</v>
      </c>
      <c r="K181" s="7" t="s">
        <v>31</v>
      </c>
      <c r="L181" s="7" t="s">
        <v>530</v>
      </c>
      <c r="M181" s="7" t="s">
        <v>34</v>
      </c>
      <c r="N181" s="7" t="s">
        <v>891</v>
      </c>
      <c r="O181" s="7" t="s">
        <v>35</v>
      </c>
      <c r="P181" s="7" t="s">
        <v>318</v>
      </c>
      <c r="Q181" s="7" t="s">
        <v>526</v>
      </c>
      <c r="R181" s="7" t="s">
        <v>476</v>
      </c>
      <c r="S181" s="7" t="s">
        <v>527</v>
      </c>
      <c r="T181" s="15" t="s">
        <v>531</v>
      </c>
    </row>
    <row r="182" spans="1:20" ht="140.25" x14ac:dyDescent="0.2">
      <c r="A182" s="7">
        <f t="shared" si="5"/>
        <v>163</v>
      </c>
      <c r="B182" s="7" t="s">
        <v>532</v>
      </c>
      <c r="C182" s="7" t="s">
        <v>51</v>
      </c>
      <c r="D182" s="7" t="s">
        <v>31</v>
      </c>
      <c r="E182" s="7" t="s">
        <v>30</v>
      </c>
      <c r="F182" s="7" t="s">
        <v>30</v>
      </c>
      <c r="G182" s="7" t="s">
        <v>31</v>
      </c>
      <c r="H182" s="7" t="s">
        <v>30</v>
      </c>
      <c r="I182" s="7" t="s">
        <v>257</v>
      </c>
      <c r="J182" s="7" t="s">
        <v>30</v>
      </c>
      <c r="K182" s="7" t="s">
        <v>31</v>
      </c>
      <c r="L182" s="7" t="s">
        <v>533</v>
      </c>
      <c r="M182" s="7" t="s">
        <v>66</v>
      </c>
      <c r="N182" s="7" t="s">
        <v>891</v>
      </c>
      <c r="O182" s="7" t="s">
        <v>35</v>
      </c>
      <c r="P182" s="7" t="s">
        <v>36</v>
      </c>
      <c r="Q182" s="7" t="s">
        <v>526</v>
      </c>
      <c r="R182" s="7" t="s">
        <v>55</v>
      </c>
      <c r="S182" s="7" t="s">
        <v>56</v>
      </c>
      <c r="T182" s="15" t="s">
        <v>534</v>
      </c>
    </row>
    <row r="183" spans="1:20" s="19" customFormat="1" ht="114.75" x14ac:dyDescent="0.2">
      <c r="A183" s="10">
        <f t="shared" si="5"/>
        <v>164</v>
      </c>
      <c r="B183" s="10" t="s">
        <v>535</v>
      </c>
      <c r="C183" s="20" t="s">
        <v>511</v>
      </c>
      <c r="D183" s="10" t="s">
        <v>31</v>
      </c>
      <c r="E183" s="10" t="s">
        <v>30</v>
      </c>
      <c r="F183" s="10" t="s">
        <v>30</v>
      </c>
      <c r="G183" s="10" t="s">
        <v>31</v>
      </c>
      <c r="H183" s="10" t="s">
        <v>30</v>
      </c>
      <c r="I183" s="10" t="s">
        <v>31</v>
      </c>
      <c r="J183" s="10" t="s">
        <v>30</v>
      </c>
      <c r="K183" s="10" t="s">
        <v>31</v>
      </c>
      <c r="L183" s="10" t="s">
        <v>536</v>
      </c>
      <c r="M183" s="10" t="s">
        <v>34</v>
      </c>
      <c r="N183" s="10" t="s">
        <v>891</v>
      </c>
      <c r="O183" s="10" t="s">
        <v>35</v>
      </c>
      <c r="P183" s="10" t="s">
        <v>36</v>
      </c>
      <c r="Q183" s="10" t="s">
        <v>526</v>
      </c>
      <c r="R183" s="10" t="s">
        <v>476</v>
      </c>
      <c r="S183" s="10" t="s">
        <v>527</v>
      </c>
      <c r="T183" s="21" t="s">
        <v>534</v>
      </c>
    </row>
    <row r="184" spans="1:20" ht="188.25" customHeight="1" x14ac:dyDescent="0.2">
      <c r="A184" s="7">
        <f t="shared" si="5"/>
        <v>165</v>
      </c>
      <c r="B184" s="7" t="s">
        <v>537</v>
      </c>
      <c r="C184" s="7" t="s">
        <v>538</v>
      </c>
      <c r="D184" s="7" t="s">
        <v>30</v>
      </c>
      <c r="E184" s="7" t="s">
        <v>30</v>
      </c>
      <c r="F184" s="7" t="s">
        <v>30</v>
      </c>
      <c r="G184" s="7" t="s">
        <v>30</v>
      </c>
      <c r="H184" s="7" t="s">
        <v>30</v>
      </c>
      <c r="I184" s="7" t="s">
        <v>30</v>
      </c>
      <c r="J184" s="7" t="s">
        <v>30</v>
      </c>
      <c r="K184" s="7" t="s">
        <v>252</v>
      </c>
      <c r="L184" s="7" t="s">
        <v>539</v>
      </c>
      <c r="M184" s="7" t="s">
        <v>540</v>
      </c>
      <c r="N184" s="7" t="s">
        <v>891</v>
      </c>
      <c r="O184" s="7" t="s">
        <v>35</v>
      </c>
      <c r="P184" s="7" t="s">
        <v>36</v>
      </c>
      <c r="Q184" s="7" t="s">
        <v>30</v>
      </c>
      <c r="R184" s="7" t="s">
        <v>30</v>
      </c>
      <c r="S184" s="7" t="s">
        <v>30</v>
      </c>
      <c r="T184" s="8" t="s">
        <v>541</v>
      </c>
    </row>
    <row r="185" spans="1:20" ht="150.75" customHeight="1" x14ac:dyDescent="0.2">
      <c r="A185" s="7">
        <f t="shared" si="5"/>
        <v>166</v>
      </c>
      <c r="B185" s="7" t="s">
        <v>542</v>
      </c>
      <c r="C185" s="7" t="s">
        <v>29</v>
      </c>
      <c r="D185" s="7" t="s">
        <v>30</v>
      </c>
      <c r="E185" s="7" t="s">
        <v>30</v>
      </c>
      <c r="F185" s="7" t="s">
        <v>30</v>
      </c>
      <c r="G185" s="7" t="s">
        <v>31</v>
      </c>
      <c r="H185" s="7" t="s">
        <v>30</v>
      </c>
      <c r="I185" s="7" t="s">
        <v>32</v>
      </c>
      <c r="J185" s="7" t="s">
        <v>30</v>
      </c>
      <c r="K185" s="7" t="s">
        <v>31</v>
      </c>
      <c r="L185" s="7" t="s">
        <v>543</v>
      </c>
      <c r="M185" s="7" t="s">
        <v>34</v>
      </c>
      <c r="N185" s="7" t="s">
        <v>891</v>
      </c>
      <c r="O185" s="7" t="s">
        <v>35</v>
      </c>
      <c r="P185" s="7" t="s">
        <v>36</v>
      </c>
      <c r="Q185" s="7" t="s">
        <v>55</v>
      </c>
      <c r="R185" s="7" t="s">
        <v>55</v>
      </c>
      <c r="S185" s="7" t="s">
        <v>56</v>
      </c>
      <c r="T185" s="8" t="s">
        <v>544</v>
      </c>
    </row>
    <row r="186" spans="1:20" ht="19.5" customHeight="1" x14ac:dyDescent="0.2">
      <c r="A186" s="48" t="s">
        <v>545</v>
      </c>
      <c r="B186" s="49"/>
      <c r="C186" s="49"/>
      <c r="D186" s="49"/>
      <c r="E186" s="49"/>
      <c r="F186" s="49"/>
      <c r="G186" s="49"/>
      <c r="H186" s="49"/>
      <c r="I186" s="49"/>
      <c r="J186" s="49"/>
      <c r="K186" s="49"/>
      <c r="L186" s="49"/>
      <c r="M186" s="49"/>
      <c r="N186" s="49"/>
      <c r="O186" s="49"/>
      <c r="P186" s="49"/>
      <c r="Q186" s="49"/>
      <c r="R186" s="49"/>
      <c r="S186" s="49"/>
      <c r="T186" s="50"/>
    </row>
    <row r="187" spans="1:20" ht="57.75" customHeight="1" x14ac:dyDescent="0.2">
      <c r="A187" s="7">
        <f>A185+1</f>
        <v>167</v>
      </c>
      <c r="B187" s="7" t="s">
        <v>546</v>
      </c>
      <c r="C187" s="7" t="s">
        <v>29</v>
      </c>
      <c r="D187" s="7" t="s">
        <v>30</v>
      </c>
      <c r="E187" s="7" t="s">
        <v>30</v>
      </c>
      <c r="F187" s="7" t="s">
        <v>30</v>
      </c>
      <c r="G187" s="7" t="s">
        <v>31</v>
      </c>
      <c r="H187" s="7" t="s">
        <v>30</v>
      </c>
      <c r="I187" s="7" t="s">
        <v>31</v>
      </c>
      <c r="J187" s="7" t="s">
        <v>30</v>
      </c>
      <c r="K187" s="7" t="s">
        <v>31</v>
      </c>
      <c r="L187" s="7" t="s">
        <v>547</v>
      </c>
      <c r="M187" s="7" t="s">
        <v>34</v>
      </c>
      <c r="N187" s="7" t="s">
        <v>891</v>
      </c>
      <c r="O187" s="7" t="s">
        <v>30</v>
      </c>
      <c r="P187" s="7" t="s">
        <v>434</v>
      </c>
      <c r="Q187" s="7" t="s">
        <v>30</v>
      </c>
      <c r="R187" s="7" t="s">
        <v>30</v>
      </c>
      <c r="S187" s="7" t="s">
        <v>30</v>
      </c>
      <c r="T187" s="8" t="s">
        <v>548</v>
      </c>
    </row>
    <row r="188" spans="1:20" ht="78" customHeight="1" x14ac:dyDescent="0.2">
      <c r="A188" s="7">
        <f t="shared" ref="A188:A202" si="6">A187+1</f>
        <v>168</v>
      </c>
      <c r="B188" s="7" t="s">
        <v>549</v>
      </c>
      <c r="C188" s="7" t="s">
        <v>29</v>
      </c>
      <c r="D188" s="7" t="s">
        <v>30</v>
      </c>
      <c r="E188" s="7" t="s">
        <v>30</v>
      </c>
      <c r="F188" s="7" t="s">
        <v>30</v>
      </c>
      <c r="G188" s="7" t="s">
        <v>31</v>
      </c>
      <c r="H188" s="7" t="s">
        <v>30</v>
      </c>
      <c r="I188" s="7" t="s">
        <v>32</v>
      </c>
      <c r="J188" s="7" t="s">
        <v>30</v>
      </c>
      <c r="K188" s="7" t="s">
        <v>31</v>
      </c>
      <c r="L188" s="7" t="s">
        <v>550</v>
      </c>
      <c r="M188" s="7" t="s">
        <v>53</v>
      </c>
      <c r="N188" s="7" t="s">
        <v>891</v>
      </c>
      <c r="O188" s="7" t="s">
        <v>35</v>
      </c>
      <c r="P188" s="7" t="s">
        <v>36</v>
      </c>
      <c r="Q188" s="7" t="s">
        <v>30</v>
      </c>
      <c r="R188" s="7" t="s">
        <v>30</v>
      </c>
      <c r="S188" s="7" t="s">
        <v>30</v>
      </c>
      <c r="T188" s="8" t="s">
        <v>294</v>
      </c>
    </row>
    <row r="189" spans="1:20" ht="78.75" customHeight="1" x14ac:dyDescent="0.2">
      <c r="A189" s="7">
        <f t="shared" si="6"/>
        <v>169</v>
      </c>
      <c r="B189" s="7" t="s">
        <v>551</v>
      </c>
      <c r="C189" s="7" t="s">
        <v>29</v>
      </c>
      <c r="D189" s="7" t="s">
        <v>30</v>
      </c>
      <c r="E189" s="7" t="s">
        <v>30</v>
      </c>
      <c r="F189" s="7" t="s">
        <v>30</v>
      </c>
      <c r="G189" s="7" t="s">
        <v>31</v>
      </c>
      <c r="H189" s="7" t="s">
        <v>30</v>
      </c>
      <c r="I189" s="7" t="s">
        <v>32</v>
      </c>
      <c r="J189" s="7" t="s">
        <v>30</v>
      </c>
      <c r="K189" s="7" t="s">
        <v>31</v>
      </c>
      <c r="L189" s="7" t="s">
        <v>550</v>
      </c>
      <c r="M189" s="7" t="s">
        <v>53</v>
      </c>
      <c r="N189" s="7" t="s">
        <v>891</v>
      </c>
      <c r="O189" s="7" t="s">
        <v>35</v>
      </c>
      <c r="P189" s="7" t="s">
        <v>36</v>
      </c>
      <c r="Q189" s="7" t="s">
        <v>30</v>
      </c>
      <c r="R189" s="7" t="s">
        <v>30</v>
      </c>
      <c r="S189" s="7" t="s">
        <v>30</v>
      </c>
      <c r="T189" s="8" t="s">
        <v>294</v>
      </c>
    </row>
    <row r="190" spans="1:20" ht="195" customHeight="1" x14ac:dyDescent="0.2">
      <c r="A190" s="7">
        <f t="shared" si="6"/>
        <v>170</v>
      </c>
      <c r="B190" s="7" t="s">
        <v>552</v>
      </c>
      <c r="C190" s="7" t="s">
        <v>29</v>
      </c>
      <c r="D190" s="7" t="s">
        <v>30</v>
      </c>
      <c r="E190" s="7" t="s">
        <v>30</v>
      </c>
      <c r="F190" s="7" t="s">
        <v>30</v>
      </c>
      <c r="G190" s="7" t="s">
        <v>31</v>
      </c>
      <c r="H190" s="7" t="s">
        <v>30</v>
      </c>
      <c r="I190" s="7" t="s">
        <v>32</v>
      </c>
      <c r="J190" s="7" t="s">
        <v>30</v>
      </c>
      <c r="K190" s="7" t="s">
        <v>31</v>
      </c>
      <c r="L190" s="7" t="s">
        <v>553</v>
      </c>
      <c r="M190" s="7" t="s">
        <v>53</v>
      </c>
      <c r="N190" s="7" t="s">
        <v>891</v>
      </c>
      <c r="O190" s="7" t="s">
        <v>35</v>
      </c>
      <c r="P190" s="7" t="s">
        <v>36</v>
      </c>
      <c r="Q190" s="7" t="s">
        <v>30</v>
      </c>
      <c r="R190" s="7" t="s">
        <v>30</v>
      </c>
      <c r="S190" s="7" t="s">
        <v>30</v>
      </c>
      <c r="T190" s="8" t="s">
        <v>294</v>
      </c>
    </row>
    <row r="191" spans="1:20" ht="84" customHeight="1" x14ac:dyDescent="0.2">
      <c r="A191" s="7">
        <f t="shared" si="6"/>
        <v>171</v>
      </c>
      <c r="B191" s="7" t="s">
        <v>554</v>
      </c>
      <c r="C191" s="7" t="s">
        <v>29</v>
      </c>
      <c r="D191" s="7" t="s">
        <v>30</v>
      </c>
      <c r="E191" s="7" t="s">
        <v>30</v>
      </c>
      <c r="F191" s="7" t="s">
        <v>30</v>
      </c>
      <c r="G191" s="7" t="s">
        <v>31</v>
      </c>
      <c r="H191" s="7" t="s">
        <v>30</v>
      </c>
      <c r="I191" s="7" t="s">
        <v>32</v>
      </c>
      <c r="J191" s="7" t="s">
        <v>30</v>
      </c>
      <c r="K191" s="7" t="s">
        <v>31</v>
      </c>
      <c r="L191" s="7" t="s">
        <v>550</v>
      </c>
      <c r="M191" s="7" t="s">
        <v>53</v>
      </c>
      <c r="N191" s="7" t="s">
        <v>891</v>
      </c>
      <c r="O191" s="7" t="s">
        <v>35</v>
      </c>
      <c r="P191" s="7" t="s">
        <v>36</v>
      </c>
      <c r="Q191" s="7" t="s">
        <v>30</v>
      </c>
      <c r="R191" s="7" t="s">
        <v>30</v>
      </c>
      <c r="S191" s="7" t="s">
        <v>30</v>
      </c>
      <c r="T191" s="8" t="s">
        <v>294</v>
      </c>
    </row>
    <row r="192" spans="1:20" ht="114" customHeight="1" x14ac:dyDescent="0.2">
      <c r="A192" s="7">
        <f t="shared" si="6"/>
        <v>172</v>
      </c>
      <c r="B192" s="7" t="s">
        <v>555</v>
      </c>
      <c r="C192" s="7" t="s">
        <v>29</v>
      </c>
      <c r="D192" s="7" t="s">
        <v>30</v>
      </c>
      <c r="E192" s="7" t="s">
        <v>30</v>
      </c>
      <c r="F192" s="7" t="s">
        <v>30</v>
      </c>
      <c r="G192" s="7" t="s">
        <v>31</v>
      </c>
      <c r="H192" s="7" t="s">
        <v>30</v>
      </c>
      <c r="I192" s="7" t="s">
        <v>32</v>
      </c>
      <c r="J192" s="7" t="s">
        <v>30</v>
      </c>
      <c r="K192" s="7" t="s">
        <v>31</v>
      </c>
      <c r="L192" s="7" t="s">
        <v>159</v>
      </c>
      <c r="M192" s="7" t="s">
        <v>34</v>
      </c>
      <c r="N192" s="7" t="s">
        <v>891</v>
      </c>
      <c r="O192" s="7" t="s">
        <v>35</v>
      </c>
      <c r="P192" s="7" t="s">
        <v>36</v>
      </c>
      <c r="Q192" s="7" t="s">
        <v>30</v>
      </c>
      <c r="R192" s="7" t="s">
        <v>30</v>
      </c>
      <c r="S192" s="7" t="s">
        <v>30</v>
      </c>
      <c r="T192" s="8" t="s">
        <v>294</v>
      </c>
    </row>
    <row r="193" spans="1:20" ht="96" customHeight="1" x14ac:dyDescent="0.2">
      <c r="A193" s="7">
        <f t="shared" si="6"/>
        <v>173</v>
      </c>
      <c r="B193" s="7" t="s">
        <v>556</v>
      </c>
      <c r="C193" s="7" t="s">
        <v>29</v>
      </c>
      <c r="D193" s="7" t="s">
        <v>30</v>
      </c>
      <c r="E193" s="7" t="s">
        <v>30</v>
      </c>
      <c r="F193" s="7" t="s">
        <v>30</v>
      </c>
      <c r="G193" s="7" t="s">
        <v>31</v>
      </c>
      <c r="H193" s="7" t="s">
        <v>30</v>
      </c>
      <c r="I193" s="7" t="s">
        <v>32</v>
      </c>
      <c r="J193" s="7" t="s">
        <v>30</v>
      </c>
      <c r="K193" s="7" t="s">
        <v>31</v>
      </c>
      <c r="L193" s="7" t="s">
        <v>159</v>
      </c>
      <c r="M193" s="7" t="s">
        <v>34</v>
      </c>
      <c r="N193" s="7" t="s">
        <v>892</v>
      </c>
      <c r="O193" s="7" t="s">
        <v>35</v>
      </c>
      <c r="P193" s="7" t="s">
        <v>36</v>
      </c>
      <c r="Q193" s="7" t="s">
        <v>30</v>
      </c>
      <c r="R193" s="7" t="s">
        <v>30</v>
      </c>
      <c r="S193" s="7" t="s">
        <v>30</v>
      </c>
      <c r="T193" s="8" t="s">
        <v>557</v>
      </c>
    </row>
    <row r="194" spans="1:20" ht="80.25" customHeight="1" x14ac:dyDescent="0.2">
      <c r="A194" s="7">
        <f t="shared" si="6"/>
        <v>174</v>
      </c>
      <c r="B194" s="7" t="s">
        <v>558</v>
      </c>
      <c r="C194" s="7" t="s">
        <v>29</v>
      </c>
      <c r="D194" s="7" t="s">
        <v>30</v>
      </c>
      <c r="E194" s="7" t="s">
        <v>30</v>
      </c>
      <c r="F194" s="7" t="s">
        <v>30</v>
      </c>
      <c r="G194" s="7" t="s">
        <v>31</v>
      </c>
      <c r="H194" s="7" t="s">
        <v>30</v>
      </c>
      <c r="I194" s="7" t="s">
        <v>32</v>
      </c>
      <c r="J194" s="7" t="s">
        <v>30</v>
      </c>
      <c r="K194" s="7" t="s">
        <v>31</v>
      </c>
      <c r="L194" s="7" t="s">
        <v>559</v>
      </c>
      <c r="M194" s="7" t="s">
        <v>34</v>
      </c>
      <c r="N194" s="7" t="s">
        <v>892</v>
      </c>
      <c r="O194" s="7" t="s">
        <v>35</v>
      </c>
      <c r="P194" s="7" t="s">
        <v>36</v>
      </c>
      <c r="Q194" s="7" t="s">
        <v>30</v>
      </c>
      <c r="R194" s="7" t="s">
        <v>30</v>
      </c>
      <c r="S194" s="7" t="s">
        <v>30</v>
      </c>
      <c r="T194" s="8" t="s">
        <v>557</v>
      </c>
    </row>
    <row r="195" spans="1:20" ht="137.25" customHeight="1" x14ac:dyDescent="0.2">
      <c r="A195" s="7">
        <f t="shared" si="6"/>
        <v>175</v>
      </c>
      <c r="B195" s="7" t="s">
        <v>560</v>
      </c>
      <c r="C195" s="7" t="s">
        <v>29</v>
      </c>
      <c r="D195" s="7" t="s">
        <v>30</v>
      </c>
      <c r="E195" s="7" t="s">
        <v>30</v>
      </c>
      <c r="F195" s="7" t="s">
        <v>30</v>
      </c>
      <c r="G195" s="7" t="s">
        <v>31</v>
      </c>
      <c r="H195" s="7" t="s">
        <v>30</v>
      </c>
      <c r="I195" s="7" t="s">
        <v>31</v>
      </c>
      <c r="J195" s="7" t="s">
        <v>30</v>
      </c>
      <c r="K195" s="7" t="s">
        <v>31</v>
      </c>
      <c r="L195" s="7" t="s">
        <v>543</v>
      </c>
      <c r="M195" s="7" t="s">
        <v>34</v>
      </c>
      <c r="N195" s="35" t="s">
        <v>891</v>
      </c>
      <c r="O195" s="7" t="s">
        <v>35</v>
      </c>
      <c r="P195" s="7" t="s">
        <v>312</v>
      </c>
      <c r="Q195" s="7" t="s">
        <v>55</v>
      </c>
      <c r="R195" s="7" t="s">
        <v>55</v>
      </c>
      <c r="S195" s="7" t="s">
        <v>56</v>
      </c>
      <c r="T195" s="8" t="s">
        <v>306</v>
      </c>
    </row>
    <row r="196" spans="1:20" ht="89.25" customHeight="1" x14ac:dyDescent="0.2">
      <c r="A196" s="7">
        <f t="shared" si="6"/>
        <v>176</v>
      </c>
      <c r="B196" s="7" t="s">
        <v>561</v>
      </c>
      <c r="C196" s="7" t="s">
        <v>29</v>
      </c>
      <c r="D196" s="7" t="s">
        <v>30</v>
      </c>
      <c r="E196" s="7" t="s">
        <v>30</v>
      </c>
      <c r="F196" s="7" t="s">
        <v>30</v>
      </c>
      <c r="G196" s="7" t="s">
        <v>31</v>
      </c>
      <c r="H196" s="7" t="s">
        <v>30</v>
      </c>
      <c r="I196" s="7" t="s">
        <v>32</v>
      </c>
      <c r="J196" s="7" t="s">
        <v>30</v>
      </c>
      <c r="K196" s="7" t="s">
        <v>31</v>
      </c>
      <c r="L196" s="7" t="s">
        <v>559</v>
      </c>
      <c r="M196" s="7" t="s">
        <v>34</v>
      </c>
      <c r="N196" s="36" t="s">
        <v>891</v>
      </c>
      <c r="O196" s="7" t="s">
        <v>35</v>
      </c>
      <c r="P196" s="7" t="s">
        <v>36</v>
      </c>
      <c r="Q196" s="7" t="s">
        <v>30</v>
      </c>
      <c r="R196" s="7" t="s">
        <v>30</v>
      </c>
      <c r="S196" s="7" t="s">
        <v>30</v>
      </c>
      <c r="T196" s="8" t="s">
        <v>557</v>
      </c>
    </row>
    <row r="197" spans="1:20" ht="84.75" customHeight="1" x14ac:dyDescent="0.2">
      <c r="A197" s="7">
        <f t="shared" si="6"/>
        <v>177</v>
      </c>
      <c r="B197" s="7" t="s">
        <v>562</v>
      </c>
      <c r="C197" s="7" t="s">
        <v>29</v>
      </c>
      <c r="D197" s="7" t="s">
        <v>30</v>
      </c>
      <c r="E197" s="7" t="s">
        <v>30</v>
      </c>
      <c r="F197" s="7" t="s">
        <v>30</v>
      </c>
      <c r="G197" s="7" t="s">
        <v>31</v>
      </c>
      <c r="H197" s="7" t="s">
        <v>30</v>
      </c>
      <c r="I197" s="7" t="s">
        <v>32</v>
      </c>
      <c r="J197" s="7" t="s">
        <v>30</v>
      </c>
      <c r="K197" s="7" t="s">
        <v>31</v>
      </c>
      <c r="L197" s="7" t="s">
        <v>559</v>
      </c>
      <c r="M197" s="7" t="s">
        <v>34</v>
      </c>
      <c r="N197" s="7" t="s">
        <v>893</v>
      </c>
      <c r="O197" s="7" t="s">
        <v>35</v>
      </c>
      <c r="P197" s="7" t="s">
        <v>36</v>
      </c>
      <c r="Q197" s="7" t="s">
        <v>36</v>
      </c>
      <c r="R197" s="7" t="s">
        <v>36</v>
      </c>
      <c r="S197" s="7" t="s">
        <v>56</v>
      </c>
      <c r="T197" s="8" t="s">
        <v>563</v>
      </c>
    </row>
    <row r="198" spans="1:20" ht="88.5" customHeight="1" x14ac:dyDescent="0.2">
      <c r="A198" s="7">
        <f t="shared" si="6"/>
        <v>178</v>
      </c>
      <c r="B198" s="7" t="s">
        <v>564</v>
      </c>
      <c r="C198" s="7" t="s">
        <v>29</v>
      </c>
      <c r="D198" s="7" t="s">
        <v>30</v>
      </c>
      <c r="E198" s="7" t="s">
        <v>30</v>
      </c>
      <c r="F198" s="7" t="s">
        <v>30</v>
      </c>
      <c r="G198" s="7" t="s">
        <v>31</v>
      </c>
      <c r="H198" s="7" t="s">
        <v>30</v>
      </c>
      <c r="I198" s="7" t="s">
        <v>32</v>
      </c>
      <c r="J198" s="7" t="s">
        <v>30</v>
      </c>
      <c r="K198" s="7" t="s">
        <v>31</v>
      </c>
      <c r="L198" s="7" t="s">
        <v>559</v>
      </c>
      <c r="M198" s="7" t="s">
        <v>34</v>
      </c>
      <c r="N198" s="7" t="s">
        <v>893</v>
      </c>
      <c r="O198" s="7" t="s">
        <v>35</v>
      </c>
      <c r="P198" s="7" t="s">
        <v>36</v>
      </c>
      <c r="Q198" s="7" t="s">
        <v>36</v>
      </c>
      <c r="R198" s="7" t="s">
        <v>36</v>
      </c>
      <c r="S198" s="7" t="s">
        <v>56</v>
      </c>
      <c r="T198" s="8" t="s">
        <v>565</v>
      </c>
    </row>
    <row r="199" spans="1:20" ht="114.75" customHeight="1" x14ac:dyDescent="0.2">
      <c r="A199" s="7">
        <f t="shared" si="6"/>
        <v>179</v>
      </c>
      <c r="B199" s="10" t="s">
        <v>566</v>
      </c>
      <c r="C199" s="7" t="s">
        <v>51</v>
      </c>
      <c r="D199" s="7" t="s">
        <v>30</v>
      </c>
      <c r="E199" s="7" t="s">
        <v>30</v>
      </c>
      <c r="F199" s="7" t="s">
        <v>30</v>
      </c>
      <c r="G199" s="7" t="s">
        <v>31</v>
      </c>
      <c r="H199" s="7" t="s">
        <v>30</v>
      </c>
      <c r="I199" s="7" t="s">
        <v>257</v>
      </c>
      <c r="J199" s="7" t="s">
        <v>30</v>
      </c>
      <c r="K199" s="7" t="s">
        <v>31</v>
      </c>
      <c r="L199" s="7" t="s">
        <v>533</v>
      </c>
      <c r="M199" s="7" t="s">
        <v>66</v>
      </c>
      <c r="N199" s="7" t="s">
        <v>893</v>
      </c>
      <c r="O199" s="7" t="s">
        <v>35</v>
      </c>
      <c r="P199" s="7" t="s">
        <v>36</v>
      </c>
      <c r="Q199" s="7" t="s">
        <v>36</v>
      </c>
      <c r="R199" s="7" t="s">
        <v>36</v>
      </c>
      <c r="S199" s="7" t="s">
        <v>56</v>
      </c>
      <c r="T199" s="15" t="s">
        <v>534</v>
      </c>
    </row>
    <row r="200" spans="1:20" ht="150.75" customHeight="1" x14ac:dyDescent="0.2">
      <c r="A200" s="7">
        <f t="shared" si="6"/>
        <v>180</v>
      </c>
      <c r="B200" s="10" t="s">
        <v>567</v>
      </c>
      <c r="C200" s="7" t="s">
        <v>29</v>
      </c>
      <c r="D200" s="7" t="s">
        <v>30</v>
      </c>
      <c r="E200" s="7" t="s">
        <v>30</v>
      </c>
      <c r="F200" s="7" t="s">
        <v>30</v>
      </c>
      <c r="G200" s="7" t="s">
        <v>31</v>
      </c>
      <c r="H200" s="7" t="s">
        <v>30</v>
      </c>
      <c r="I200" s="7" t="s">
        <v>31</v>
      </c>
      <c r="J200" s="7" t="s">
        <v>30</v>
      </c>
      <c r="K200" s="7" t="s">
        <v>31</v>
      </c>
      <c r="L200" s="7" t="s">
        <v>536</v>
      </c>
      <c r="M200" s="7" t="s">
        <v>34</v>
      </c>
      <c r="N200" s="7" t="s">
        <v>893</v>
      </c>
      <c r="O200" s="7" t="s">
        <v>35</v>
      </c>
      <c r="P200" s="7" t="s">
        <v>318</v>
      </c>
      <c r="Q200" s="7" t="s">
        <v>36</v>
      </c>
      <c r="R200" s="7" t="s">
        <v>476</v>
      </c>
      <c r="S200" s="7" t="s">
        <v>477</v>
      </c>
      <c r="T200" s="15" t="s">
        <v>534</v>
      </c>
    </row>
    <row r="201" spans="1:20" ht="146.25" customHeight="1" x14ac:dyDescent="0.2">
      <c r="A201" s="7">
        <f t="shared" si="6"/>
        <v>181</v>
      </c>
      <c r="B201" s="7" t="s">
        <v>568</v>
      </c>
      <c r="C201" s="7" t="s">
        <v>29</v>
      </c>
      <c r="D201" s="7" t="s">
        <v>30</v>
      </c>
      <c r="E201" s="7" t="s">
        <v>30</v>
      </c>
      <c r="F201" s="7" t="s">
        <v>30</v>
      </c>
      <c r="G201" s="7" t="s">
        <v>31</v>
      </c>
      <c r="H201" s="7" t="s">
        <v>30</v>
      </c>
      <c r="I201" s="7" t="s">
        <v>31</v>
      </c>
      <c r="J201" s="7" t="s">
        <v>30</v>
      </c>
      <c r="K201" s="7" t="s">
        <v>31</v>
      </c>
      <c r="L201" s="7" t="s">
        <v>569</v>
      </c>
      <c r="M201" s="7" t="s">
        <v>34</v>
      </c>
      <c r="N201" s="7" t="s">
        <v>893</v>
      </c>
      <c r="O201" s="7" t="s">
        <v>35</v>
      </c>
      <c r="P201" s="7" t="s">
        <v>36</v>
      </c>
      <c r="Q201" s="7" t="s">
        <v>36</v>
      </c>
      <c r="R201" s="7" t="s">
        <v>476</v>
      </c>
      <c r="S201" s="7" t="s">
        <v>477</v>
      </c>
      <c r="T201" s="8" t="s">
        <v>570</v>
      </c>
    </row>
    <row r="202" spans="1:20" ht="148.5" customHeight="1" x14ac:dyDescent="0.2">
      <c r="A202" s="7">
        <f t="shared" si="6"/>
        <v>182</v>
      </c>
      <c r="B202" s="7" t="s">
        <v>510</v>
      </c>
      <c r="C202" s="7" t="s">
        <v>29</v>
      </c>
      <c r="D202" s="7" t="s">
        <v>30</v>
      </c>
      <c r="E202" s="7" t="s">
        <v>30</v>
      </c>
      <c r="F202" s="7" t="s">
        <v>30</v>
      </c>
      <c r="G202" s="7" t="s">
        <v>31</v>
      </c>
      <c r="H202" s="7" t="s">
        <v>30</v>
      </c>
      <c r="I202" s="7" t="s">
        <v>78</v>
      </c>
      <c r="J202" s="7" t="s">
        <v>434</v>
      </c>
      <c r="K202" s="7" t="s">
        <v>31</v>
      </c>
      <c r="L202" s="7" t="s">
        <v>571</v>
      </c>
      <c r="M202" s="7" t="s">
        <v>34</v>
      </c>
      <c r="N202" s="7" t="s">
        <v>891</v>
      </c>
      <c r="O202" s="7" t="s">
        <v>35</v>
      </c>
      <c r="P202" s="7" t="s">
        <v>36</v>
      </c>
      <c r="Q202" s="7" t="s">
        <v>36</v>
      </c>
      <c r="R202" s="7" t="s">
        <v>476</v>
      </c>
      <c r="S202" s="7" t="s">
        <v>477</v>
      </c>
      <c r="T202" s="8" t="s">
        <v>570</v>
      </c>
    </row>
    <row r="203" spans="1:20" ht="16.5" customHeight="1" x14ac:dyDescent="0.2">
      <c r="A203" s="48" t="s">
        <v>572</v>
      </c>
      <c r="B203" s="49"/>
      <c r="C203" s="49"/>
      <c r="D203" s="49"/>
      <c r="E203" s="49"/>
      <c r="F203" s="49"/>
      <c r="G203" s="49"/>
      <c r="H203" s="49"/>
      <c r="I203" s="49"/>
      <c r="J203" s="49"/>
      <c r="K203" s="49"/>
      <c r="L203" s="49"/>
      <c r="M203" s="49"/>
      <c r="N203" s="49"/>
      <c r="O203" s="49"/>
      <c r="P203" s="49"/>
      <c r="Q203" s="49"/>
      <c r="R203" s="49"/>
      <c r="S203" s="49"/>
      <c r="T203" s="50"/>
    </row>
    <row r="204" spans="1:20" ht="116.25" customHeight="1" x14ac:dyDescent="0.2">
      <c r="A204" s="7">
        <f>A202+1</f>
        <v>183</v>
      </c>
      <c r="B204" s="10" t="s">
        <v>573</v>
      </c>
      <c r="C204" s="7" t="s">
        <v>29</v>
      </c>
      <c r="D204" s="7" t="s">
        <v>30</v>
      </c>
      <c r="E204" s="7" t="s">
        <v>30</v>
      </c>
      <c r="F204" s="7" t="s">
        <v>30</v>
      </c>
      <c r="G204" s="7" t="s">
        <v>31</v>
      </c>
      <c r="H204" s="7" t="s">
        <v>30</v>
      </c>
      <c r="I204" s="7" t="s">
        <v>31</v>
      </c>
      <c r="J204" s="7" t="s">
        <v>30</v>
      </c>
      <c r="K204" s="7" t="s">
        <v>31</v>
      </c>
      <c r="L204" s="7" t="s">
        <v>543</v>
      </c>
      <c r="M204" s="7" t="s">
        <v>34</v>
      </c>
      <c r="N204" s="7" t="s">
        <v>891</v>
      </c>
      <c r="O204" s="7" t="s">
        <v>35</v>
      </c>
      <c r="P204" s="7" t="s">
        <v>36</v>
      </c>
      <c r="Q204" s="7" t="s">
        <v>55</v>
      </c>
      <c r="R204" s="7" t="s">
        <v>55</v>
      </c>
      <c r="S204" s="7" t="s">
        <v>56</v>
      </c>
      <c r="T204" s="8" t="s">
        <v>574</v>
      </c>
    </row>
    <row r="205" spans="1:20" ht="116.25" customHeight="1" x14ac:dyDescent="0.2">
      <c r="A205" s="7">
        <f t="shared" ref="A205:A209" si="7">A204+1</f>
        <v>184</v>
      </c>
      <c r="B205" s="7" t="s">
        <v>575</v>
      </c>
      <c r="C205" s="7" t="s">
        <v>29</v>
      </c>
      <c r="D205" s="7" t="s">
        <v>30</v>
      </c>
      <c r="E205" s="7" t="s">
        <v>30</v>
      </c>
      <c r="F205" s="7" t="s">
        <v>30</v>
      </c>
      <c r="G205" s="7" t="s">
        <v>31</v>
      </c>
      <c r="H205" s="7" t="s">
        <v>30</v>
      </c>
      <c r="I205" s="7" t="s">
        <v>31</v>
      </c>
      <c r="J205" s="7" t="s">
        <v>30</v>
      </c>
      <c r="K205" s="7" t="s">
        <v>31</v>
      </c>
      <c r="L205" s="7" t="s">
        <v>543</v>
      </c>
      <c r="M205" s="7" t="s">
        <v>34</v>
      </c>
      <c r="N205" s="36" t="s">
        <v>894</v>
      </c>
      <c r="O205" s="7" t="s">
        <v>35</v>
      </c>
      <c r="P205" s="7" t="s">
        <v>36</v>
      </c>
      <c r="Q205" s="7" t="s">
        <v>55</v>
      </c>
      <c r="R205" s="7" t="s">
        <v>55</v>
      </c>
      <c r="S205" s="7" t="s">
        <v>56</v>
      </c>
      <c r="T205" s="8" t="s">
        <v>574</v>
      </c>
    </row>
    <row r="206" spans="1:20" ht="146.25" customHeight="1" x14ac:dyDescent="0.2">
      <c r="A206" s="7">
        <f t="shared" si="7"/>
        <v>185</v>
      </c>
      <c r="B206" s="7" t="s">
        <v>576</v>
      </c>
      <c r="C206" s="7" t="s">
        <v>29</v>
      </c>
      <c r="D206" s="7" t="s">
        <v>30</v>
      </c>
      <c r="E206" s="7" t="s">
        <v>30</v>
      </c>
      <c r="F206" s="7" t="s">
        <v>30</v>
      </c>
      <c r="G206" s="7" t="s">
        <v>31</v>
      </c>
      <c r="H206" s="7" t="s">
        <v>30</v>
      </c>
      <c r="I206" s="7" t="s">
        <v>31</v>
      </c>
      <c r="J206" s="7" t="s">
        <v>30</v>
      </c>
      <c r="K206" s="7" t="s">
        <v>31</v>
      </c>
      <c r="L206" s="7" t="s">
        <v>577</v>
      </c>
      <c r="M206" s="7" t="s">
        <v>34</v>
      </c>
      <c r="N206" s="36" t="s">
        <v>889</v>
      </c>
      <c r="O206" s="7" t="s">
        <v>30</v>
      </c>
      <c r="P206" s="7" t="s">
        <v>36</v>
      </c>
      <c r="Q206" s="7" t="s">
        <v>55</v>
      </c>
      <c r="R206" s="7" t="s">
        <v>55</v>
      </c>
      <c r="S206" s="7" t="s">
        <v>56</v>
      </c>
      <c r="T206" s="8" t="s">
        <v>578</v>
      </c>
    </row>
    <row r="207" spans="1:20" ht="131.25" customHeight="1" x14ac:dyDescent="0.2">
      <c r="A207" s="7">
        <f t="shared" si="7"/>
        <v>186</v>
      </c>
      <c r="B207" s="7" t="s">
        <v>579</v>
      </c>
      <c r="C207" s="7" t="s">
        <v>29</v>
      </c>
      <c r="D207" s="7" t="s">
        <v>30</v>
      </c>
      <c r="E207" s="7" t="s">
        <v>30</v>
      </c>
      <c r="F207" s="7" t="s">
        <v>30</v>
      </c>
      <c r="G207" s="7" t="s">
        <v>31</v>
      </c>
      <c r="H207" s="7" t="s">
        <v>30</v>
      </c>
      <c r="I207" s="7" t="s">
        <v>32</v>
      </c>
      <c r="J207" s="7" t="s">
        <v>30</v>
      </c>
      <c r="K207" s="7" t="s">
        <v>31</v>
      </c>
      <c r="L207" s="7" t="s">
        <v>580</v>
      </c>
      <c r="M207" s="7" t="s">
        <v>34</v>
      </c>
      <c r="N207" s="35" t="s">
        <v>891</v>
      </c>
      <c r="O207" s="7" t="s">
        <v>35</v>
      </c>
      <c r="P207" s="7" t="s">
        <v>312</v>
      </c>
      <c r="Q207" s="7" t="s">
        <v>36</v>
      </c>
      <c r="R207" s="7" t="s">
        <v>36</v>
      </c>
      <c r="S207" s="7" t="s">
        <v>581</v>
      </c>
      <c r="T207" s="8" t="s">
        <v>582</v>
      </c>
    </row>
    <row r="208" spans="1:20" ht="116.25" customHeight="1" x14ac:dyDescent="0.2">
      <c r="A208" s="7">
        <f t="shared" si="7"/>
        <v>187</v>
      </c>
      <c r="B208" s="7" t="s">
        <v>583</v>
      </c>
      <c r="C208" s="7" t="s">
        <v>29</v>
      </c>
      <c r="D208" s="7" t="s">
        <v>30</v>
      </c>
      <c r="E208" s="7" t="s">
        <v>30</v>
      </c>
      <c r="F208" s="7" t="s">
        <v>30</v>
      </c>
      <c r="G208" s="7" t="s">
        <v>31</v>
      </c>
      <c r="H208" s="7" t="s">
        <v>30</v>
      </c>
      <c r="I208" s="7" t="s">
        <v>31</v>
      </c>
      <c r="J208" s="7" t="s">
        <v>30</v>
      </c>
      <c r="K208" s="7" t="s">
        <v>31</v>
      </c>
      <c r="L208" s="7" t="s">
        <v>584</v>
      </c>
      <c r="M208" s="7" t="s">
        <v>34</v>
      </c>
      <c r="N208" s="36" t="s">
        <v>891</v>
      </c>
      <c r="O208" s="7" t="s">
        <v>35</v>
      </c>
      <c r="P208" s="7" t="s">
        <v>36</v>
      </c>
      <c r="Q208" s="7" t="s">
        <v>36</v>
      </c>
      <c r="R208" s="7" t="s">
        <v>36</v>
      </c>
      <c r="S208" s="7" t="s">
        <v>581</v>
      </c>
      <c r="T208" s="8" t="s">
        <v>585</v>
      </c>
    </row>
    <row r="209" spans="1:20" ht="116.25" customHeight="1" x14ac:dyDescent="0.2">
      <c r="A209" s="7">
        <f t="shared" si="7"/>
        <v>188</v>
      </c>
      <c r="B209" s="7" t="s">
        <v>586</v>
      </c>
      <c r="C209" s="7" t="s">
        <v>29</v>
      </c>
      <c r="D209" s="7" t="s">
        <v>30</v>
      </c>
      <c r="E209" s="7" t="s">
        <v>30</v>
      </c>
      <c r="F209" s="7" t="s">
        <v>30</v>
      </c>
      <c r="G209" s="7" t="s">
        <v>31</v>
      </c>
      <c r="H209" s="7" t="s">
        <v>30</v>
      </c>
      <c r="I209" s="7" t="s">
        <v>31</v>
      </c>
      <c r="J209" s="7" t="s">
        <v>30</v>
      </c>
      <c r="K209" s="7" t="s">
        <v>31</v>
      </c>
      <c r="L209" s="7" t="s">
        <v>584</v>
      </c>
      <c r="M209" s="7" t="s">
        <v>34</v>
      </c>
      <c r="N209" s="7" t="s">
        <v>891</v>
      </c>
      <c r="O209" s="7" t="s">
        <v>35</v>
      </c>
      <c r="P209" s="7" t="s">
        <v>36</v>
      </c>
      <c r="Q209" s="7" t="s">
        <v>36</v>
      </c>
      <c r="R209" s="7" t="s">
        <v>36</v>
      </c>
      <c r="S209" s="7" t="s">
        <v>581</v>
      </c>
      <c r="T209" s="8" t="s">
        <v>587</v>
      </c>
    </row>
    <row r="210" spans="1:20" ht="21" customHeight="1" x14ac:dyDescent="0.2">
      <c r="A210" s="48" t="s">
        <v>588</v>
      </c>
      <c r="B210" s="49"/>
      <c r="C210" s="49"/>
      <c r="D210" s="49"/>
      <c r="E210" s="49"/>
      <c r="F210" s="49"/>
      <c r="G210" s="49"/>
      <c r="H210" s="49"/>
      <c r="I210" s="49"/>
      <c r="J210" s="49"/>
      <c r="K210" s="49"/>
      <c r="L210" s="49"/>
      <c r="M210" s="49"/>
      <c r="N210" s="49"/>
      <c r="O210" s="49"/>
      <c r="P210" s="49"/>
      <c r="Q210" s="49"/>
      <c r="R210" s="49"/>
      <c r="S210" s="49"/>
      <c r="T210" s="50"/>
    </row>
    <row r="211" spans="1:20" ht="102.75" customHeight="1" x14ac:dyDescent="0.2">
      <c r="A211" s="7">
        <f>A209+1</f>
        <v>189</v>
      </c>
      <c r="B211" s="7" t="s">
        <v>589</v>
      </c>
      <c r="C211" s="7" t="s">
        <v>29</v>
      </c>
      <c r="D211" s="7" t="s">
        <v>30</v>
      </c>
      <c r="E211" s="7" t="s">
        <v>30</v>
      </c>
      <c r="F211" s="7" t="s">
        <v>30</v>
      </c>
      <c r="G211" s="7" t="s">
        <v>31</v>
      </c>
      <c r="H211" s="7" t="s">
        <v>30</v>
      </c>
      <c r="I211" s="7" t="s">
        <v>32</v>
      </c>
      <c r="J211" s="7" t="s">
        <v>30</v>
      </c>
      <c r="K211" s="7" t="s">
        <v>31</v>
      </c>
      <c r="L211" s="7" t="s">
        <v>590</v>
      </c>
      <c r="M211" s="7" t="s">
        <v>34</v>
      </c>
      <c r="N211" s="7" t="s">
        <v>891</v>
      </c>
      <c r="O211" s="7" t="s">
        <v>35</v>
      </c>
      <c r="P211" s="7" t="s">
        <v>36</v>
      </c>
      <c r="Q211" s="7" t="s">
        <v>36</v>
      </c>
      <c r="R211" s="7" t="s">
        <v>36</v>
      </c>
      <c r="S211" s="7" t="s">
        <v>581</v>
      </c>
      <c r="T211" s="8" t="s">
        <v>294</v>
      </c>
    </row>
    <row r="212" spans="1:20" ht="177.75" customHeight="1" x14ac:dyDescent="0.2">
      <c r="A212" s="7">
        <f t="shared" ref="A212:A223" si="8">A211+1</f>
        <v>190</v>
      </c>
      <c r="B212" s="7" t="s">
        <v>591</v>
      </c>
      <c r="C212" s="7" t="s">
        <v>92</v>
      </c>
      <c r="D212" s="7" t="s">
        <v>31</v>
      </c>
      <c r="E212" s="7" t="s">
        <v>30</v>
      </c>
      <c r="F212" s="7" t="s">
        <v>92</v>
      </c>
      <c r="G212" s="7" t="s">
        <v>31</v>
      </c>
      <c r="H212" s="7" t="s">
        <v>30</v>
      </c>
      <c r="I212" s="7" t="s">
        <v>30</v>
      </c>
      <c r="J212" s="7" t="s">
        <v>30</v>
      </c>
      <c r="K212" s="7" t="s">
        <v>31</v>
      </c>
      <c r="L212" s="7" t="s">
        <v>93</v>
      </c>
      <c r="M212" s="7" t="s">
        <v>92</v>
      </c>
      <c r="N212" s="7" t="s">
        <v>891</v>
      </c>
      <c r="O212" s="7" t="s">
        <v>30</v>
      </c>
      <c r="P212" s="7" t="s">
        <v>36</v>
      </c>
      <c r="Q212" s="7" t="s">
        <v>55</v>
      </c>
      <c r="R212" s="7" t="s">
        <v>55</v>
      </c>
      <c r="S212" s="7" t="s">
        <v>56</v>
      </c>
      <c r="T212" s="8" t="s">
        <v>94</v>
      </c>
    </row>
    <row r="213" spans="1:20" ht="114.75" x14ac:dyDescent="0.2">
      <c r="A213" s="7">
        <f t="shared" si="8"/>
        <v>191</v>
      </c>
      <c r="B213" s="10" t="s">
        <v>592</v>
      </c>
      <c r="C213" s="7" t="s">
        <v>92</v>
      </c>
      <c r="D213" s="7" t="s">
        <v>96</v>
      </c>
      <c r="E213" s="7" t="s">
        <v>97</v>
      </c>
      <c r="F213" s="7" t="s">
        <v>92</v>
      </c>
      <c r="G213" s="7" t="s">
        <v>200</v>
      </c>
      <c r="H213" s="7" t="s">
        <v>97</v>
      </c>
      <c r="I213" s="7" t="s">
        <v>98</v>
      </c>
      <c r="J213" s="7" t="s">
        <v>97</v>
      </c>
      <c r="K213" s="7" t="s">
        <v>96</v>
      </c>
      <c r="L213" s="7" t="s">
        <v>99</v>
      </c>
      <c r="M213" s="7" t="s">
        <v>92</v>
      </c>
      <c r="N213" s="7" t="s">
        <v>891</v>
      </c>
      <c r="O213" s="7" t="s">
        <v>30</v>
      </c>
      <c r="P213" s="7" t="s">
        <v>30</v>
      </c>
      <c r="Q213" s="7" t="s">
        <v>30</v>
      </c>
      <c r="R213" s="7" t="s">
        <v>30</v>
      </c>
      <c r="S213" s="7" t="s">
        <v>30</v>
      </c>
      <c r="T213" s="8" t="s">
        <v>593</v>
      </c>
    </row>
    <row r="214" spans="1:20" ht="76.5" x14ac:dyDescent="0.2">
      <c r="A214" s="7">
        <f t="shared" si="8"/>
        <v>192</v>
      </c>
      <c r="B214" s="10" t="s">
        <v>594</v>
      </c>
      <c r="C214" s="7" t="s">
        <v>29</v>
      </c>
      <c r="D214" s="7" t="s">
        <v>30</v>
      </c>
      <c r="E214" s="7" t="s">
        <v>30</v>
      </c>
      <c r="F214" s="7" t="s">
        <v>30</v>
      </c>
      <c r="G214" s="7" t="s">
        <v>31</v>
      </c>
      <c r="H214" s="7" t="s">
        <v>30</v>
      </c>
      <c r="I214" s="9" t="s">
        <v>30</v>
      </c>
      <c r="J214" s="7" t="s">
        <v>30</v>
      </c>
      <c r="K214" s="7" t="s">
        <v>31</v>
      </c>
      <c r="L214" s="7" t="s">
        <v>590</v>
      </c>
      <c r="M214" s="7" t="s">
        <v>34</v>
      </c>
      <c r="N214" s="7" t="s">
        <v>891</v>
      </c>
      <c r="O214" s="7" t="s">
        <v>35</v>
      </c>
      <c r="P214" s="7" t="s">
        <v>36</v>
      </c>
      <c r="Q214" s="7" t="s">
        <v>36</v>
      </c>
      <c r="R214" s="7" t="s">
        <v>36</v>
      </c>
      <c r="S214" s="7" t="s">
        <v>581</v>
      </c>
      <c r="T214" s="8" t="s">
        <v>294</v>
      </c>
    </row>
    <row r="215" spans="1:20" ht="76.5" x14ac:dyDescent="0.2">
      <c r="A215" s="7">
        <f t="shared" si="8"/>
        <v>193</v>
      </c>
      <c r="B215" s="7" t="s">
        <v>595</v>
      </c>
      <c r="C215" s="7" t="s">
        <v>29</v>
      </c>
      <c r="D215" s="7" t="s">
        <v>30</v>
      </c>
      <c r="E215" s="7" t="s">
        <v>30</v>
      </c>
      <c r="F215" s="7" t="s">
        <v>30</v>
      </c>
      <c r="G215" s="7" t="s">
        <v>31</v>
      </c>
      <c r="H215" s="7" t="s">
        <v>30</v>
      </c>
      <c r="I215" s="7" t="s">
        <v>30</v>
      </c>
      <c r="J215" s="7" t="s">
        <v>30</v>
      </c>
      <c r="K215" s="7" t="s">
        <v>31</v>
      </c>
      <c r="L215" s="7" t="s">
        <v>590</v>
      </c>
      <c r="M215" s="7" t="s">
        <v>34</v>
      </c>
      <c r="N215" s="7" t="s">
        <v>891</v>
      </c>
      <c r="O215" s="7" t="s">
        <v>30</v>
      </c>
      <c r="P215" s="7" t="s">
        <v>30</v>
      </c>
      <c r="Q215" s="7" t="s">
        <v>30</v>
      </c>
      <c r="R215" s="7" t="s">
        <v>30</v>
      </c>
      <c r="S215" s="7" t="s">
        <v>30</v>
      </c>
      <c r="T215" s="8" t="s">
        <v>596</v>
      </c>
    </row>
    <row r="216" spans="1:20" ht="76.5" x14ac:dyDescent="0.2">
      <c r="A216" s="7">
        <f t="shared" si="8"/>
        <v>194</v>
      </c>
      <c r="B216" s="7" t="s">
        <v>597</v>
      </c>
      <c r="C216" s="7" t="s">
        <v>29</v>
      </c>
      <c r="D216" s="7" t="s">
        <v>30</v>
      </c>
      <c r="E216" s="7" t="s">
        <v>30</v>
      </c>
      <c r="F216" s="7" t="s">
        <v>30</v>
      </c>
      <c r="G216" s="7" t="s">
        <v>31</v>
      </c>
      <c r="H216" s="7" t="s">
        <v>30</v>
      </c>
      <c r="I216" s="7" t="s">
        <v>32</v>
      </c>
      <c r="J216" s="7" t="s">
        <v>30</v>
      </c>
      <c r="K216" s="7" t="s">
        <v>31</v>
      </c>
      <c r="L216" s="7" t="s">
        <v>590</v>
      </c>
      <c r="M216" s="7" t="s">
        <v>34</v>
      </c>
      <c r="N216" s="7" t="s">
        <v>891</v>
      </c>
      <c r="O216" s="7" t="s">
        <v>35</v>
      </c>
      <c r="P216" s="7" t="s">
        <v>36</v>
      </c>
      <c r="Q216" s="7" t="s">
        <v>36</v>
      </c>
      <c r="R216" s="7" t="s">
        <v>36</v>
      </c>
      <c r="S216" s="7" t="s">
        <v>581</v>
      </c>
      <c r="T216" s="8" t="s">
        <v>294</v>
      </c>
    </row>
    <row r="217" spans="1:20" ht="76.5" x14ac:dyDescent="0.2">
      <c r="A217" s="7">
        <f t="shared" si="8"/>
        <v>195</v>
      </c>
      <c r="B217" s="7" t="s">
        <v>598</v>
      </c>
      <c r="C217" s="7" t="s">
        <v>29</v>
      </c>
      <c r="D217" s="7" t="s">
        <v>30</v>
      </c>
      <c r="E217" s="7" t="s">
        <v>30</v>
      </c>
      <c r="F217" s="7" t="s">
        <v>30</v>
      </c>
      <c r="G217" s="7" t="s">
        <v>31</v>
      </c>
      <c r="H217" s="7" t="s">
        <v>30</v>
      </c>
      <c r="I217" s="7" t="s">
        <v>31</v>
      </c>
      <c r="J217" s="7" t="s">
        <v>30</v>
      </c>
      <c r="K217" s="7" t="s">
        <v>31</v>
      </c>
      <c r="L217" s="7" t="s">
        <v>590</v>
      </c>
      <c r="M217" s="7" t="s">
        <v>34</v>
      </c>
      <c r="N217" s="7" t="s">
        <v>891</v>
      </c>
      <c r="O217" s="7" t="s">
        <v>35</v>
      </c>
      <c r="P217" s="7" t="s">
        <v>36</v>
      </c>
      <c r="Q217" s="7" t="s">
        <v>36</v>
      </c>
      <c r="R217" s="7" t="s">
        <v>36</v>
      </c>
      <c r="S217" s="7" t="s">
        <v>581</v>
      </c>
      <c r="T217" s="8" t="s">
        <v>294</v>
      </c>
    </row>
    <row r="218" spans="1:20" ht="76.5" x14ac:dyDescent="0.2">
      <c r="A218" s="7">
        <f t="shared" si="8"/>
        <v>196</v>
      </c>
      <c r="B218" s="7" t="s">
        <v>599</v>
      </c>
      <c r="C218" s="7" t="s">
        <v>29</v>
      </c>
      <c r="D218" s="7" t="s">
        <v>30</v>
      </c>
      <c r="E218" s="7" t="s">
        <v>30</v>
      </c>
      <c r="F218" s="7" t="s">
        <v>30</v>
      </c>
      <c r="G218" s="7" t="s">
        <v>31</v>
      </c>
      <c r="H218" s="7" t="s">
        <v>30</v>
      </c>
      <c r="I218" s="7" t="s">
        <v>30</v>
      </c>
      <c r="J218" s="7" t="s">
        <v>30</v>
      </c>
      <c r="K218" s="7" t="s">
        <v>31</v>
      </c>
      <c r="L218" s="7" t="s">
        <v>590</v>
      </c>
      <c r="M218" s="7" t="s">
        <v>34</v>
      </c>
      <c r="N218" s="7" t="s">
        <v>891</v>
      </c>
      <c r="O218" s="7" t="s">
        <v>35</v>
      </c>
      <c r="P218" s="7" t="s">
        <v>36</v>
      </c>
      <c r="Q218" s="7" t="s">
        <v>36</v>
      </c>
      <c r="R218" s="7" t="s">
        <v>36</v>
      </c>
      <c r="S218" s="7" t="s">
        <v>581</v>
      </c>
      <c r="T218" s="8" t="s">
        <v>294</v>
      </c>
    </row>
    <row r="219" spans="1:20" ht="102.75" customHeight="1" x14ac:dyDescent="0.2">
      <c r="A219" s="7">
        <f t="shared" si="8"/>
        <v>197</v>
      </c>
      <c r="B219" s="7" t="s">
        <v>600</v>
      </c>
      <c r="C219" s="7" t="s">
        <v>29</v>
      </c>
      <c r="D219" s="7" t="s">
        <v>30</v>
      </c>
      <c r="E219" s="7" t="s">
        <v>30</v>
      </c>
      <c r="F219" s="7" t="s">
        <v>30</v>
      </c>
      <c r="G219" s="7" t="s">
        <v>31</v>
      </c>
      <c r="H219" s="7" t="s">
        <v>30</v>
      </c>
      <c r="I219" s="7" t="s">
        <v>31</v>
      </c>
      <c r="J219" s="7" t="s">
        <v>30</v>
      </c>
      <c r="K219" s="7" t="s">
        <v>31</v>
      </c>
      <c r="L219" s="7" t="s">
        <v>590</v>
      </c>
      <c r="M219" s="7" t="s">
        <v>34</v>
      </c>
      <c r="N219" s="7" t="s">
        <v>891</v>
      </c>
      <c r="O219" s="7" t="s">
        <v>35</v>
      </c>
      <c r="P219" s="7" t="s">
        <v>36</v>
      </c>
      <c r="Q219" s="7" t="s">
        <v>36</v>
      </c>
      <c r="R219" s="7" t="s">
        <v>36</v>
      </c>
      <c r="S219" s="7" t="s">
        <v>581</v>
      </c>
      <c r="T219" s="8" t="s">
        <v>294</v>
      </c>
    </row>
    <row r="220" spans="1:20" ht="102.75" customHeight="1" x14ac:dyDescent="0.2">
      <c r="A220" s="7">
        <f t="shared" si="8"/>
        <v>198</v>
      </c>
      <c r="B220" s="7" t="s">
        <v>601</v>
      </c>
      <c r="C220" s="7" t="s">
        <v>29</v>
      </c>
      <c r="D220" s="7" t="s">
        <v>30</v>
      </c>
      <c r="E220" s="7" t="s">
        <v>30</v>
      </c>
      <c r="F220" s="7" t="s">
        <v>30</v>
      </c>
      <c r="G220" s="7" t="s">
        <v>31</v>
      </c>
      <c r="H220" s="7" t="s">
        <v>30</v>
      </c>
      <c r="I220" s="7" t="s">
        <v>32</v>
      </c>
      <c r="J220" s="7" t="s">
        <v>30</v>
      </c>
      <c r="K220" s="7" t="s">
        <v>31</v>
      </c>
      <c r="L220" s="7" t="s">
        <v>590</v>
      </c>
      <c r="M220" s="7" t="s">
        <v>34</v>
      </c>
      <c r="N220" s="7" t="s">
        <v>891</v>
      </c>
      <c r="O220" s="7" t="s">
        <v>35</v>
      </c>
      <c r="P220" s="7" t="s">
        <v>36</v>
      </c>
      <c r="Q220" s="7" t="s">
        <v>36</v>
      </c>
      <c r="R220" s="7" t="s">
        <v>36</v>
      </c>
      <c r="S220" s="7" t="s">
        <v>581</v>
      </c>
      <c r="T220" s="8" t="s">
        <v>294</v>
      </c>
    </row>
    <row r="221" spans="1:20" ht="84.75" customHeight="1" x14ac:dyDescent="0.2">
      <c r="A221" s="7">
        <f t="shared" si="8"/>
        <v>199</v>
      </c>
      <c r="B221" s="7" t="s">
        <v>602</v>
      </c>
      <c r="C221" s="7" t="s">
        <v>29</v>
      </c>
      <c r="D221" s="7" t="s">
        <v>30</v>
      </c>
      <c r="E221" s="7" t="s">
        <v>30</v>
      </c>
      <c r="F221" s="7" t="s">
        <v>30</v>
      </c>
      <c r="G221" s="7" t="s">
        <v>31</v>
      </c>
      <c r="H221" s="7" t="s">
        <v>30</v>
      </c>
      <c r="I221" s="7" t="s">
        <v>32</v>
      </c>
      <c r="J221" s="7" t="s">
        <v>30</v>
      </c>
      <c r="K221" s="7" t="s">
        <v>31</v>
      </c>
      <c r="L221" s="7" t="s">
        <v>590</v>
      </c>
      <c r="M221" s="7" t="s">
        <v>34</v>
      </c>
      <c r="N221" s="7" t="s">
        <v>891</v>
      </c>
      <c r="O221" s="7" t="s">
        <v>35</v>
      </c>
      <c r="P221" s="7" t="s">
        <v>36</v>
      </c>
      <c r="Q221" s="7" t="s">
        <v>36</v>
      </c>
      <c r="R221" s="7" t="s">
        <v>36</v>
      </c>
      <c r="S221" s="7" t="s">
        <v>581</v>
      </c>
      <c r="T221" s="8" t="s">
        <v>294</v>
      </c>
    </row>
    <row r="222" spans="1:20" ht="129.75" customHeight="1" x14ac:dyDescent="0.2">
      <c r="A222" s="7">
        <f t="shared" si="8"/>
        <v>200</v>
      </c>
      <c r="B222" s="7" t="s">
        <v>603</v>
      </c>
      <c r="C222" s="7" t="s">
        <v>29</v>
      </c>
      <c r="D222" s="7" t="s">
        <v>30</v>
      </c>
      <c r="E222" s="7" t="s">
        <v>30</v>
      </c>
      <c r="F222" s="7" t="s">
        <v>30</v>
      </c>
      <c r="G222" s="7" t="s">
        <v>31</v>
      </c>
      <c r="H222" s="7" t="s">
        <v>30</v>
      </c>
      <c r="I222" s="7" t="s">
        <v>32</v>
      </c>
      <c r="J222" s="7" t="s">
        <v>30</v>
      </c>
      <c r="K222" s="7" t="s">
        <v>31</v>
      </c>
      <c r="L222" s="7" t="s">
        <v>590</v>
      </c>
      <c r="M222" s="7" t="s">
        <v>34</v>
      </c>
      <c r="N222" s="7" t="s">
        <v>891</v>
      </c>
      <c r="O222" s="7" t="s">
        <v>35</v>
      </c>
      <c r="P222" s="7" t="s">
        <v>312</v>
      </c>
      <c r="Q222" s="7" t="s">
        <v>36</v>
      </c>
      <c r="R222" s="7" t="s">
        <v>36</v>
      </c>
      <c r="S222" s="7" t="s">
        <v>581</v>
      </c>
      <c r="T222" s="8" t="s">
        <v>306</v>
      </c>
    </row>
    <row r="223" spans="1:20" ht="72" customHeight="1" x14ac:dyDescent="0.2">
      <c r="A223" s="7">
        <f t="shared" si="8"/>
        <v>201</v>
      </c>
      <c r="B223" s="7" t="s">
        <v>604</v>
      </c>
      <c r="C223" s="7" t="s">
        <v>29</v>
      </c>
      <c r="D223" s="7" t="s">
        <v>30</v>
      </c>
      <c r="E223" s="7" t="s">
        <v>30</v>
      </c>
      <c r="F223" s="7" t="s">
        <v>30</v>
      </c>
      <c r="G223" s="7" t="s">
        <v>31</v>
      </c>
      <c r="H223" s="7" t="s">
        <v>30</v>
      </c>
      <c r="I223" s="7" t="s">
        <v>31</v>
      </c>
      <c r="J223" s="7" t="s">
        <v>30</v>
      </c>
      <c r="K223" s="7" t="s">
        <v>31</v>
      </c>
      <c r="L223" s="7" t="s">
        <v>605</v>
      </c>
      <c r="M223" s="7" t="s">
        <v>34</v>
      </c>
      <c r="N223" s="7" t="s">
        <v>891</v>
      </c>
      <c r="O223" s="7" t="s">
        <v>35</v>
      </c>
      <c r="P223" s="7" t="s">
        <v>36</v>
      </c>
      <c r="Q223" s="7" t="s">
        <v>36</v>
      </c>
      <c r="R223" s="7" t="s">
        <v>36</v>
      </c>
      <c r="S223" s="7" t="s">
        <v>581</v>
      </c>
      <c r="T223" s="8" t="s">
        <v>294</v>
      </c>
    </row>
    <row r="224" spans="1:20" ht="27" customHeight="1" x14ac:dyDescent="0.2">
      <c r="A224" s="48" t="s">
        <v>606</v>
      </c>
      <c r="B224" s="49"/>
      <c r="C224" s="49"/>
      <c r="D224" s="49"/>
      <c r="E224" s="49"/>
      <c r="F224" s="49"/>
      <c r="G224" s="49"/>
      <c r="H224" s="49"/>
      <c r="I224" s="49"/>
      <c r="J224" s="49"/>
      <c r="K224" s="49"/>
      <c r="L224" s="49"/>
      <c r="M224" s="49"/>
      <c r="N224" s="49"/>
      <c r="O224" s="49"/>
      <c r="P224" s="49"/>
      <c r="Q224" s="49"/>
      <c r="R224" s="49"/>
      <c r="S224" s="49"/>
      <c r="T224" s="50"/>
    </row>
    <row r="225" spans="1:20" ht="129" customHeight="1" x14ac:dyDescent="0.2">
      <c r="A225" s="7">
        <f>A223+1</f>
        <v>202</v>
      </c>
      <c r="B225" s="7" t="s">
        <v>607</v>
      </c>
      <c r="C225" s="7" t="s">
        <v>29</v>
      </c>
      <c r="D225" s="7" t="s">
        <v>30</v>
      </c>
      <c r="E225" s="7" t="s">
        <v>30</v>
      </c>
      <c r="F225" s="7" t="s">
        <v>30</v>
      </c>
      <c r="G225" s="7" t="s">
        <v>31</v>
      </c>
      <c r="H225" s="7" t="s">
        <v>30</v>
      </c>
      <c r="I225" s="7" t="s">
        <v>32</v>
      </c>
      <c r="J225" s="7" t="s">
        <v>30</v>
      </c>
      <c r="K225" s="7" t="s">
        <v>31</v>
      </c>
      <c r="L225" s="7" t="s">
        <v>608</v>
      </c>
      <c r="M225" s="7" t="s">
        <v>34</v>
      </c>
      <c r="N225" s="7" t="s">
        <v>891</v>
      </c>
      <c r="O225" s="7" t="s">
        <v>35</v>
      </c>
      <c r="P225" s="7" t="s">
        <v>312</v>
      </c>
      <c r="Q225" s="7" t="s">
        <v>36</v>
      </c>
      <c r="R225" s="7" t="s">
        <v>36</v>
      </c>
      <c r="S225" s="7" t="s">
        <v>581</v>
      </c>
      <c r="T225" s="8" t="s">
        <v>557</v>
      </c>
    </row>
    <row r="226" spans="1:20" s="19" customFormat="1" ht="129" customHeight="1" x14ac:dyDescent="0.2">
      <c r="A226" s="22">
        <v>203</v>
      </c>
      <c r="B226" s="22" t="s">
        <v>609</v>
      </c>
      <c r="C226" s="20" t="s">
        <v>29</v>
      </c>
      <c r="D226" s="22" t="s">
        <v>30</v>
      </c>
      <c r="E226" s="22" t="s">
        <v>30</v>
      </c>
      <c r="F226" s="22" t="s">
        <v>30</v>
      </c>
      <c r="G226" s="20" t="s">
        <v>31</v>
      </c>
      <c r="H226" s="22" t="s">
        <v>30</v>
      </c>
      <c r="I226" s="20" t="s">
        <v>610</v>
      </c>
      <c r="J226" s="22" t="s">
        <v>30</v>
      </c>
      <c r="K226" s="20" t="s">
        <v>31</v>
      </c>
      <c r="L226" s="22" t="s">
        <v>411</v>
      </c>
      <c r="M226" s="20" t="s">
        <v>34</v>
      </c>
      <c r="N226" s="22" t="s">
        <v>891</v>
      </c>
      <c r="O226" s="20" t="s">
        <v>35</v>
      </c>
      <c r="P226" s="22" t="s">
        <v>36</v>
      </c>
      <c r="Q226" s="20" t="s">
        <v>36</v>
      </c>
      <c r="R226" s="22" t="s">
        <v>36</v>
      </c>
      <c r="S226" s="20" t="s">
        <v>581</v>
      </c>
      <c r="T226" s="23" t="s">
        <v>611</v>
      </c>
    </row>
    <row r="227" spans="1:20" s="19" customFormat="1" ht="129" customHeight="1" x14ac:dyDescent="0.2">
      <c r="A227" s="24">
        <v>204</v>
      </c>
      <c r="B227" s="24" t="s">
        <v>612</v>
      </c>
      <c r="C227" s="24" t="s">
        <v>29</v>
      </c>
      <c r="D227" s="24" t="s">
        <v>30</v>
      </c>
      <c r="E227" s="24" t="s">
        <v>30</v>
      </c>
      <c r="F227" s="24" t="s">
        <v>30</v>
      </c>
      <c r="G227" s="24" t="s">
        <v>31</v>
      </c>
      <c r="H227" s="24" t="s">
        <v>30</v>
      </c>
      <c r="I227" s="24" t="s">
        <v>32</v>
      </c>
      <c r="J227" s="24" t="s">
        <v>30</v>
      </c>
      <c r="K227" s="24" t="s">
        <v>31</v>
      </c>
      <c r="L227" s="24" t="s">
        <v>411</v>
      </c>
      <c r="M227" s="24" t="s">
        <v>34</v>
      </c>
      <c r="N227" s="24" t="s">
        <v>891</v>
      </c>
      <c r="O227" s="24" t="s">
        <v>35</v>
      </c>
      <c r="P227" s="24" t="s">
        <v>36</v>
      </c>
      <c r="Q227" s="24" t="s">
        <v>36</v>
      </c>
      <c r="R227" s="24" t="s">
        <v>36</v>
      </c>
      <c r="S227" s="24" t="s">
        <v>581</v>
      </c>
      <c r="T227" s="25" t="s">
        <v>613</v>
      </c>
    </row>
    <row r="228" spans="1:20" s="19" customFormat="1" ht="102.75" customHeight="1" x14ac:dyDescent="0.2">
      <c r="A228" s="24">
        <v>205</v>
      </c>
      <c r="B228" s="24" t="s">
        <v>614</v>
      </c>
      <c r="C228" s="24" t="s">
        <v>29</v>
      </c>
      <c r="D228" s="24" t="s">
        <v>30</v>
      </c>
      <c r="E228" s="24" t="s">
        <v>30</v>
      </c>
      <c r="F228" s="24" t="s">
        <v>30</v>
      </c>
      <c r="G228" s="24" t="s">
        <v>31</v>
      </c>
      <c r="H228" s="24" t="s">
        <v>30</v>
      </c>
      <c r="I228" s="24" t="s">
        <v>32</v>
      </c>
      <c r="J228" s="24" t="s">
        <v>30</v>
      </c>
      <c r="K228" s="24" t="s">
        <v>31</v>
      </c>
      <c r="L228" s="24" t="s">
        <v>411</v>
      </c>
      <c r="M228" s="24" t="s">
        <v>34</v>
      </c>
      <c r="N228" s="24" t="s">
        <v>891</v>
      </c>
      <c r="O228" s="24" t="s">
        <v>35</v>
      </c>
      <c r="P228" s="24" t="s">
        <v>36</v>
      </c>
      <c r="Q228" s="24" t="s">
        <v>36</v>
      </c>
      <c r="R228" s="24" t="s">
        <v>36</v>
      </c>
      <c r="S228" s="24" t="s">
        <v>581</v>
      </c>
      <c r="T228" s="25" t="s">
        <v>613</v>
      </c>
    </row>
    <row r="229" spans="1:20" ht="25.5" customHeight="1" x14ac:dyDescent="0.2">
      <c r="A229" s="45" t="s">
        <v>615</v>
      </c>
      <c r="B229" s="46"/>
      <c r="C229" s="46"/>
      <c r="D229" s="46"/>
      <c r="E229" s="46"/>
      <c r="F229" s="46"/>
      <c r="G229" s="46"/>
      <c r="H229" s="46"/>
      <c r="I229" s="46"/>
      <c r="J229" s="46"/>
      <c r="K229" s="46"/>
      <c r="L229" s="46"/>
      <c r="M229" s="46"/>
      <c r="N229" s="46"/>
      <c r="O229" s="46"/>
      <c r="P229" s="46"/>
      <c r="Q229" s="46"/>
      <c r="R229" s="46"/>
      <c r="S229" s="46"/>
      <c r="T229" s="47"/>
    </row>
    <row r="230" spans="1:20" ht="116.25" customHeight="1" x14ac:dyDescent="0.2">
      <c r="A230" s="7">
        <f>A228+1</f>
        <v>206</v>
      </c>
      <c r="B230" s="7" t="s">
        <v>616</v>
      </c>
      <c r="C230" s="7" t="s">
        <v>29</v>
      </c>
      <c r="D230" s="7" t="s">
        <v>30</v>
      </c>
      <c r="E230" s="7" t="s">
        <v>30</v>
      </c>
      <c r="F230" s="7" t="s">
        <v>30</v>
      </c>
      <c r="G230" s="7" t="s">
        <v>31</v>
      </c>
      <c r="H230" s="7" t="s">
        <v>30</v>
      </c>
      <c r="I230" s="7" t="s">
        <v>31</v>
      </c>
      <c r="J230" s="7" t="s">
        <v>30</v>
      </c>
      <c r="K230" s="7" t="s">
        <v>31</v>
      </c>
      <c r="L230" s="7" t="s">
        <v>617</v>
      </c>
      <c r="M230" s="7" t="s">
        <v>34</v>
      </c>
      <c r="N230" s="7"/>
      <c r="O230" s="7" t="s">
        <v>35</v>
      </c>
      <c r="P230" s="7" t="s">
        <v>36</v>
      </c>
      <c r="Q230" s="7" t="s">
        <v>55</v>
      </c>
      <c r="R230" s="7" t="s">
        <v>55</v>
      </c>
      <c r="S230" s="7" t="s">
        <v>56</v>
      </c>
      <c r="T230" s="8" t="s">
        <v>618</v>
      </c>
    </row>
    <row r="231" spans="1:20" ht="82.5" customHeight="1" x14ac:dyDescent="0.2">
      <c r="A231" s="7">
        <f t="shared" ref="A231:A234" si="9">A230+1</f>
        <v>207</v>
      </c>
      <c r="B231" s="7" t="s">
        <v>619</v>
      </c>
      <c r="C231" s="7" t="s">
        <v>29</v>
      </c>
      <c r="D231" s="7" t="s">
        <v>30</v>
      </c>
      <c r="E231" s="7" t="s">
        <v>30</v>
      </c>
      <c r="F231" s="7" t="s">
        <v>30</v>
      </c>
      <c r="G231" s="7" t="s">
        <v>31</v>
      </c>
      <c r="H231" s="7" t="s">
        <v>30</v>
      </c>
      <c r="I231" s="7" t="s">
        <v>31</v>
      </c>
      <c r="J231" s="7" t="s">
        <v>30</v>
      </c>
      <c r="K231" s="7" t="s">
        <v>31</v>
      </c>
      <c r="L231" s="7" t="s">
        <v>617</v>
      </c>
      <c r="M231" s="7" t="s">
        <v>34</v>
      </c>
      <c r="N231" s="7"/>
      <c r="O231" s="7" t="s">
        <v>35</v>
      </c>
      <c r="P231" s="7" t="s">
        <v>36</v>
      </c>
      <c r="Q231" s="7" t="s">
        <v>55</v>
      </c>
      <c r="R231" s="7" t="s">
        <v>55</v>
      </c>
      <c r="S231" s="7" t="s">
        <v>56</v>
      </c>
      <c r="T231" s="8" t="s">
        <v>618</v>
      </c>
    </row>
    <row r="232" spans="1:20" ht="102" x14ac:dyDescent="0.2">
      <c r="A232" s="7">
        <f t="shared" si="9"/>
        <v>208</v>
      </c>
      <c r="B232" s="7" t="s">
        <v>620</v>
      </c>
      <c r="C232" s="7" t="s">
        <v>29</v>
      </c>
      <c r="D232" s="7" t="s">
        <v>30</v>
      </c>
      <c r="E232" s="7" t="s">
        <v>30</v>
      </c>
      <c r="F232" s="7" t="s">
        <v>30</v>
      </c>
      <c r="G232" s="7" t="s">
        <v>31</v>
      </c>
      <c r="H232" s="7" t="s">
        <v>30</v>
      </c>
      <c r="I232" s="7" t="s">
        <v>31</v>
      </c>
      <c r="J232" s="7" t="s">
        <v>30</v>
      </c>
      <c r="K232" s="7" t="s">
        <v>31</v>
      </c>
      <c r="L232" s="7" t="s">
        <v>617</v>
      </c>
      <c r="M232" s="7" t="s">
        <v>34</v>
      </c>
      <c r="N232" s="7"/>
      <c r="O232" s="7" t="s">
        <v>35</v>
      </c>
      <c r="P232" s="7" t="s">
        <v>36</v>
      </c>
      <c r="Q232" s="7" t="s">
        <v>55</v>
      </c>
      <c r="R232" s="7" t="s">
        <v>55</v>
      </c>
      <c r="S232" s="7" t="s">
        <v>56</v>
      </c>
      <c r="T232" s="8" t="s">
        <v>618</v>
      </c>
    </row>
    <row r="233" spans="1:20" ht="133.5" customHeight="1" x14ac:dyDescent="0.2">
      <c r="A233" s="7">
        <f t="shared" si="9"/>
        <v>209</v>
      </c>
      <c r="B233" s="7" t="s">
        <v>621</v>
      </c>
      <c r="C233" s="7" t="s">
        <v>29</v>
      </c>
      <c r="D233" s="7" t="s">
        <v>30</v>
      </c>
      <c r="E233" s="7" t="s">
        <v>30</v>
      </c>
      <c r="F233" s="7" t="s">
        <v>30</v>
      </c>
      <c r="G233" s="7" t="s">
        <v>31</v>
      </c>
      <c r="H233" s="7" t="s">
        <v>30</v>
      </c>
      <c r="I233" s="7" t="s">
        <v>32</v>
      </c>
      <c r="J233" s="7" t="s">
        <v>30</v>
      </c>
      <c r="K233" s="7" t="s">
        <v>31</v>
      </c>
      <c r="L233" s="7" t="s">
        <v>590</v>
      </c>
      <c r="M233" s="7" t="s">
        <v>34</v>
      </c>
      <c r="N233" s="7"/>
      <c r="O233" s="7" t="s">
        <v>30</v>
      </c>
      <c r="P233" s="7" t="s">
        <v>312</v>
      </c>
      <c r="Q233" s="7" t="s">
        <v>36</v>
      </c>
      <c r="R233" s="7" t="s">
        <v>36</v>
      </c>
      <c r="S233" s="7" t="s">
        <v>581</v>
      </c>
      <c r="T233" s="8" t="s">
        <v>622</v>
      </c>
    </row>
    <row r="234" spans="1:20" ht="132.75" customHeight="1" x14ac:dyDescent="0.2">
      <c r="A234" s="7">
        <f t="shared" si="9"/>
        <v>210</v>
      </c>
      <c r="B234" s="7" t="s">
        <v>623</v>
      </c>
      <c r="C234" s="7" t="s">
        <v>29</v>
      </c>
      <c r="D234" s="7" t="s">
        <v>30</v>
      </c>
      <c r="E234" s="7" t="s">
        <v>30</v>
      </c>
      <c r="F234" s="7" t="s">
        <v>30</v>
      </c>
      <c r="G234" s="7" t="s">
        <v>31</v>
      </c>
      <c r="H234" s="7" t="s">
        <v>30</v>
      </c>
      <c r="I234" s="7" t="s">
        <v>32</v>
      </c>
      <c r="J234" s="7" t="s">
        <v>30</v>
      </c>
      <c r="K234" s="7" t="s">
        <v>31</v>
      </c>
      <c r="L234" s="7" t="s">
        <v>590</v>
      </c>
      <c r="M234" s="7" t="s">
        <v>34</v>
      </c>
      <c r="N234" s="7"/>
      <c r="O234" s="7" t="s">
        <v>30</v>
      </c>
      <c r="P234" s="7" t="s">
        <v>312</v>
      </c>
      <c r="Q234" s="7" t="s">
        <v>36</v>
      </c>
      <c r="R234" s="7" t="s">
        <v>36</v>
      </c>
      <c r="S234" s="7" t="s">
        <v>581</v>
      </c>
      <c r="T234" s="8" t="s">
        <v>622</v>
      </c>
    </row>
    <row r="235" spans="1:20" ht="15" customHeight="1" x14ac:dyDescent="0.2">
      <c r="A235" s="48" t="s">
        <v>624</v>
      </c>
      <c r="B235" s="49"/>
      <c r="C235" s="49"/>
      <c r="D235" s="49"/>
      <c r="E235" s="49"/>
      <c r="F235" s="49"/>
      <c r="G235" s="49"/>
      <c r="H235" s="49"/>
      <c r="I235" s="49"/>
      <c r="J235" s="49"/>
      <c r="K235" s="49"/>
      <c r="L235" s="49"/>
      <c r="M235" s="49"/>
      <c r="N235" s="49"/>
      <c r="O235" s="49"/>
      <c r="P235" s="49"/>
      <c r="Q235" s="49"/>
      <c r="R235" s="49"/>
      <c r="S235" s="49"/>
      <c r="T235" s="50"/>
    </row>
    <row r="236" spans="1:20" ht="291" customHeight="1" x14ac:dyDescent="0.2">
      <c r="A236" s="7">
        <f>A234+1</f>
        <v>211</v>
      </c>
      <c r="B236" s="7" t="s">
        <v>625</v>
      </c>
      <c r="C236" s="7" t="s">
        <v>51</v>
      </c>
      <c r="D236" s="7" t="s">
        <v>31</v>
      </c>
      <c r="E236" s="7" t="s">
        <v>30</v>
      </c>
      <c r="F236" s="7" t="s">
        <v>81</v>
      </c>
      <c r="G236" s="7" t="s">
        <v>31</v>
      </c>
      <c r="H236" s="7" t="s">
        <v>30</v>
      </c>
      <c r="I236" s="7" t="s">
        <v>87</v>
      </c>
      <c r="J236" s="7" t="s">
        <v>30</v>
      </c>
      <c r="K236" s="7" t="s">
        <v>31</v>
      </c>
      <c r="L236" s="7" t="s">
        <v>104</v>
      </c>
      <c r="M236" s="7" t="s">
        <v>66</v>
      </c>
      <c r="N236" s="7" t="s">
        <v>891</v>
      </c>
      <c r="O236" s="7" t="s">
        <v>35</v>
      </c>
      <c r="P236" s="7" t="s">
        <v>36</v>
      </c>
      <c r="Q236" s="7" t="s">
        <v>36</v>
      </c>
      <c r="R236" s="7" t="s">
        <v>36</v>
      </c>
      <c r="S236" s="7" t="s">
        <v>56</v>
      </c>
      <c r="T236" s="8" t="s">
        <v>626</v>
      </c>
    </row>
    <row r="237" spans="1:20" ht="167.25" customHeight="1" x14ac:dyDescent="0.2">
      <c r="A237" s="7">
        <f t="shared" ref="A237:A269" si="10">A236+1</f>
        <v>212</v>
      </c>
      <c r="B237" s="7" t="s">
        <v>627</v>
      </c>
      <c r="C237" s="7" t="s">
        <v>51</v>
      </c>
      <c r="D237" s="7" t="s">
        <v>31</v>
      </c>
      <c r="E237" s="7" t="s">
        <v>30</v>
      </c>
      <c r="F237" s="7" t="s">
        <v>81</v>
      </c>
      <c r="G237" s="7" t="s">
        <v>31</v>
      </c>
      <c r="H237" s="7" t="s">
        <v>30</v>
      </c>
      <c r="I237" s="7" t="s">
        <v>87</v>
      </c>
      <c r="J237" s="7" t="s">
        <v>30</v>
      </c>
      <c r="K237" s="7" t="s">
        <v>31</v>
      </c>
      <c r="L237" s="7" t="s">
        <v>104</v>
      </c>
      <c r="M237" s="7" t="s">
        <v>66</v>
      </c>
      <c r="N237" s="7" t="s">
        <v>891</v>
      </c>
      <c r="O237" s="7" t="s">
        <v>35</v>
      </c>
      <c r="P237" s="7" t="s">
        <v>36</v>
      </c>
      <c r="Q237" s="7" t="s">
        <v>36</v>
      </c>
      <c r="R237" s="7" t="s">
        <v>36</v>
      </c>
      <c r="S237" s="7" t="s">
        <v>56</v>
      </c>
      <c r="T237" s="8" t="s">
        <v>628</v>
      </c>
    </row>
    <row r="238" spans="1:20" ht="132.75" customHeight="1" x14ac:dyDescent="0.2">
      <c r="A238" s="7">
        <f t="shared" si="10"/>
        <v>213</v>
      </c>
      <c r="B238" s="7" t="s">
        <v>629</v>
      </c>
      <c r="C238" s="7" t="s">
        <v>51</v>
      </c>
      <c r="D238" s="7" t="s">
        <v>31</v>
      </c>
      <c r="E238" s="7" t="s">
        <v>30</v>
      </c>
      <c r="F238" s="7" t="s">
        <v>81</v>
      </c>
      <c r="G238" s="7" t="s">
        <v>31</v>
      </c>
      <c r="H238" s="7" t="s">
        <v>30</v>
      </c>
      <c r="I238" s="7" t="s">
        <v>112</v>
      </c>
      <c r="J238" s="7" t="s">
        <v>113</v>
      </c>
      <c r="K238" s="7" t="s">
        <v>31</v>
      </c>
      <c r="L238" s="7" t="s">
        <v>104</v>
      </c>
      <c r="M238" s="7" t="s">
        <v>66</v>
      </c>
      <c r="N238" s="7" t="s">
        <v>891</v>
      </c>
      <c r="O238" s="7" t="s">
        <v>35</v>
      </c>
      <c r="P238" s="7" t="s">
        <v>36</v>
      </c>
      <c r="Q238" s="7" t="s">
        <v>36</v>
      </c>
      <c r="R238" s="7" t="s">
        <v>36</v>
      </c>
      <c r="S238" s="7" t="s">
        <v>56</v>
      </c>
      <c r="T238" s="8" t="s">
        <v>630</v>
      </c>
    </row>
    <row r="239" spans="1:20" ht="118.5" customHeight="1" x14ac:dyDescent="0.2">
      <c r="A239" s="7">
        <f t="shared" si="10"/>
        <v>214</v>
      </c>
      <c r="B239" s="7" t="s">
        <v>629</v>
      </c>
      <c r="C239" s="7" t="s">
        <v>51</v>
      </c>
      <c r="D239" s="7" t="s">
        <v>31</v>
      </c>
      <c r="E239" s="7" t="s">
        <v>30</v>
      </c>
      <c r="F239" s="7" t="s">
        <v>81</v>
      </c>
      <c r="G239" s="7" t="s">
        <v>31</v>
      </c>
      <c r="H239" s="7" t="s">
        <v>30</v>
      </c>
      <c r="I239" s="7" t="s">
        <v>116</v>
      </c>
      <c r="J239" s="7" t="s">
        <v>117</v>
      </c>
      <c r="K239" s="7" t="s">
        <v>31</v>
      </c>
      <c r="L239" s="7" t="s">
        <v>631</v>
      </c>
      <c r="M239" s="7" t="s">
        <v>66</v>
      </c>
      <c r="N239" s="7" t="s">
        <v>891</v>
      </c>
      <c r="O239" s="7" t="s">
        <v>35</v>
      </c>
      <c r="P239" s="7" t="s">
        <v>36</v>
      </c>
      <c r="Q239" s="7" t="s">
        <v>36</v>
      </c>
      <c r="R239" s="7" t="s">
        <v>36</v>
      </c>
      <c r="S239" s="7" t="s">
        <v>56</v>
      </c>
      <c r="T239" s="8" t="s">
        <v>632</v>
      </c>
    </row>
    <row r="240" spans="1:20" ht="166.5" customHeight="1" x14ac:dyDescent="0.2">
      <c r="A240" s="7">
        <f t="shared" si="10"/>
        <v>215</v>
      </c>
      <c r="B240" s="7" t="s">
        <v>633</v>
      </c>
      <c r="C240" s="7" t="s">
        <v>51</v>
      </c>
      <c r="D240" s="7" t="s">
        <v>31</v>
      </c>
      <c r="E240" s="7" t="s">
        <v>30</v>
      </c>
      <c r="F240" s="7" t="s">
        <v>30</v>
      </c>
      <c r="G240" s="7" t="s">
        <v>31</v>
      </c>
      <c r="H240" s="7" t="s">
        <v>30</v>
      </c>
      <c r="I240" s="7" t="s">
        <v>31</v>
      </c>
      <c r="J240" s="7" t="s">
        <v>30</v>
      </c>
      <c r="K240" s="7" t="s">
        <v>31</v>
      </c>
      <c r="L240" s="7" t="s">
        <v>153</v>
      </c>
      <c r="M240" s="7" t="s">
        <v>66</v>
      </c>
      <c r="N240" s="7" t="s">
        <v>891</v>
      </c>
      <c r="O240" s="7" t="s">
        <v>35</v>
      </c>
      <c r="P240" s="7" t="s">
        <v>36</v>
      </c>
      <c r="Q240" s="7" t="s">
        <v>36</v>
      </c>
      <c r="R240" s="7" t="s">
        <v>36</v>
      </c>
      <c r="S240" s="7" t="s">
        <v>56</v>
      </c>
      <c r="T240" s="8" t="s">
        <v>634</v>
      </c>
    </row>
    <row r="241" spans="1:20" ht="200.25" customHeight="1" x14ac:dyDescent="0.2">
      <c r="A241" s="7">
        <f t="shared" si="10"/>
        <v>216</v>
      </c>
      <c r="B241" s="7" t="s">
        <v>635</v>
      </c>
      <c r="C241" s="7" t="s">
        <v>51</v>
      </c>
      <c r="D241" s="7" t="s">
        <v>31</v>
      </c>
      <c r="E241" s="7" t="s">
        <v>30</v>
      </c>
      <c r="F241" s="7" t="s">
        <v>30</v>
      </c>
      <c r="G241" s="7" t="s">
        <v>31</v>
      </c>
      <c r="H241" s="7" t="s">
        <v>30</v>
      </c>
      <c r="I241" s="7" t="s">
        <v>610</v>
      </c>
      <c r="J241" s="7" t="s">
        <v>30</v>
      </c>
      <c r="K241" s="7" t="s">
        <v>31</v>
      </c>
      <c r="L241" s="7" t="s">
        <v>153</v>
      </c>
      <c r="M241" s="7" t="s">
        <v>63</v>
      </c>
      <c r="N241" s="7" t="s">
        <v>891</v>
      </c>
      <c r="O241" s="7" t="s">
        <v>35</v>
      </c>
      <c r="P241" s="7" t="s">
        <v>36</v>
      </c>
      <c r="Q241" s="7" t="s">
        <v>36</v>
      </c>
      <c r="R241" s="7" t="s">
        <v>36</v>
      </c>
      <c r="S241" s="7" t="s">
        <v>56</v>
      </c>
      <c r="T241" s="8" t="s">
        <v>636</v>
      </c>
    </row>
    <row r="242" spans="1:20" ht="193.5" customHeight="1" x14ac:dyDescent="0.2">
      <c r="A242" s="7">
        <f t="shared" si="10"/>
        <v>217</v>
      </c>
      <c r="B242" s="7" t="s">
        <v>637</v>
      </c>
      <c r="C242" s="7" t="s">
        <v>51</v>
      </c>
      <c r="D242" s="7" t="s">
        <v>31</v>
      </c>
      <c r="E242" s="7" t="s">
        <v>30</v>
      </c>
      <c r="F242" s="7" t="s">
        <v>30</v>
      </c>
      <c r="G242" s="7" t="s">
        <v>31</v>
      </c>
      <c r="H242" s="7" t="s">
        <v>30</v>
      </c>
      <c r="I242" s="7" t="s">
        <v>638</v>
      </c>
      <c r="J242" s="7" t="s">
        <v>30</v>
      </c>
      <c r="K242" s="7" t="s">
        <v>31</v>
      </c>
      <c r="L242" s="7" t="s">
        <v>153</v>
      </c>
      <c r="M242" s="7" t="s">
        <v>66</v>
      </c>
      <c r="N242" s="7" t="s">
        <v>891</v>
      </c>
      <c r="O242" s="7" t="s">
        <v>35</v>
      </c>
      <c r="P242" s="7" t="s">
        <v>36</v>
      </c>
      <c r="Q242" s="7" t="s">
        <v>36</v>
      </c>
      <c r="R242" s="7" t="s">
        <v>36</v>
      </c>
      <c r="S242" s="7" t="s">
        <v>56</v>
      </c>
      <c r="T242" s="8" t="s">
        <v>639</v>
      </c>
    </row>
    <row r="243" spans="1:20" ht="161.25" customHeight="1" x14ac:dyDescent="0.2">
      <c r="A243" s="7">
        <f t="shared" si="10"/>
        <v>218</v>
      </c>
      <c r="B243" s="7" t="s">
        <v>640</v>
      </c>
      <c r="C243" s="7" t="s">
        <v>51</v>
      </c>
      <c r="D243" s="7" t="s">
        <v>30</v>
      </c>
      <c r="E243" s="7" t="s">
        <v>30</v>
      </c>
      <c r="F243" s="7" t="s">
        <v>30</v>
      </c>
      <c r="G243" s="7" t="s">
        <v>31</v>
      </c>
      <c r="H243" s="7" t="s">
        <v>30</v>
      </c>
      <c r="I243" s="7" t="s">
        <v>31</v>
      </c>
      <c r="J243" s="7" t="s">
        <v>30</v>
      </c>
      <c r="K243" s="7" t="s">
        <v>31</v>
      </c>
      <c r="L243" s="7" t="s">
        <v>193</v>
      </c>
      <c r="M243" s="7" t="s">
        <v>53</v>
      </c>
      <c r="N243" s="7" t="s">
        <v>891</v>
      </c>
      <c r="O243" s="7" t="s">
        <v>35</v>
      </c>
      <c r="P243" s="7" t="s">
        <v>54</v>
      </c>
      <c r="Q243" s="7" t="s">
        <v>36</v>
      </c>
      <c r="R243" s="7" t="s">
        <v>36</v>
      </c>
      <c r="S243" s="7" t="s">
        <v>56</v>
      </c>
      <c r="T243" s="8" t="s">
        <v>641</v>
      </c>
    </row>
    <row r="244" spans="1:20" ht="132.75" customHeight="1" x14ac:dyDescent="0.2">
      <c r="A244" s="7">
        <f t="shared" si="10"/>
        <v>219</v>
      </c>
      <c r="B244" s="7" t="s">
        <v>642</v>
      </c>
      <c r="C244" s="7" t="s">
        <v>51</v>
      </c>
      <c r="D244" s="7" t="s">
        <v>31</v>
      </c>
      <c r="E244" s="7" t="s">
        <v>30</v>
      </c>
      <c r="F244" s="7" t="s">
        <v>30</v>
      </c>
      <c r="G244" s="7" t="s">
        <v>31</v>
      </c>
      <c r="H244" s="7" t="s">
        <v>30</v>
      </c>
      <c r="I244" s="7" t="s">
        <v>71</v>
      </c>
      <c r="J244" s="7" t="s">
        <v>30</v>
      </c>
      <c r="K244" s="7" t="s">
        <v>31</v>
      </c>
      <c r="L244" s="7" t="s">
        <v>65</v>
      </c>
      <c r="M244" s="7" t="s">
        <v>66</v>
      </c>
      <c r="N244" s="7" t="s">
        <v>891</v>
      </c>
      <c r="O244" s="7" t="s">
        <v>35</v>
      </c>
      <c r="P244" s="7" t="s">
        <v>36</v>
      </c>
      <c r="Q244" s="7" t="s">
        <v>36</v>
      </c>
      <c r="R244" s="7" t="s">
        <v>36</v>
      </c>
      <c r="S244" s="7" t="s">
        <v>56</v>
      </c>
      <c r="T244" s="8" t="s">
        <v>643</v>
      </c>
    </row>
    <row r="245" spans="1:20" ht="123" customHeight="1" x14ac:dyDescent="0.2">
      <c r="A245" s="7">
        <f t="shared" si="10"/>
        <v>220</v>
      </c>
      <c r="B245" s="7" t="s">
        <v>644</v>
      </c>
      <c r="C245" s="7" t="s">
        <v>51</v>
      </c>
      <c r="D245" s="7" t="s">
        <v>31</v>
      </c>
      <c r="E245" s="7" t="s">
        <v>30</v>
      </c>
      <c r="F245" s="7" t="s">
        <v>30</v>
      </c>
      <c r="G245" s="7" t="s">
        <v>31</v>
      </c>
      <c r="H245" s="7" t="s">
        <v>30</v>
      </c>
      <c r="I245" s="7" t="s">
        <v>152</v>
      </c>
      <c r="J245" s="7" t="s">
        <v>30</v>
      </c>
      <c r="K245" s="7" t="s">
        <v>31</v>
      </c>
      <c r="L245" s="7" t="s">
        <v>65</v>
      </c>
      <c r="M245" s="7" t="s">
        <v>66</v>
      </c>
      <c r="N245" s="7" t="s">
        <v>891</v>
      </c>
      <c r="O245" s="7" t="s">
        <v>35</v>
      </c>
      <c r="P245" s="7" t="s">
        <v>36</v>
      </c>
      <c r="Q245" s="7" t="s">
        <v>36</v>
      </c>
      <c r="R245" s="7" t="s">
        <v>36</v>
      </c>
      <c r="S245" s="7" t="s">
        <v>56</v>
      </c>
      <c r="T245" s="8" t="s">
        <v>645</v>
      </c>
    </row>
    <row r="246" spans="1:20" ht="126.75" customHeight="1" x14ac:dyDescent="0.2">
      <c r="A246" s="7">
        <f t="shared" si="10"/>
        <v>221</v>
      </c>
      <c r="B246" s="7" t="s">
        <v>646</v>
      </c>
      <c r="C246" s="7" t="s">
        <v>51</v>
      </c>
      <c r="D246" s="7" t="s">
        <v>31</v>
      </c>
      <c r="E246" s="7" t="s">
        <v>30</v>
      </c>
      <c r="F246" s="7" t="s">
        <v>30</v>
      </c>
      <c r="G246" s="7" t="s">
        <v>31</v>
      </c>
      <c r="H246" s="7" t="s">
        <v>30</v>
      </c>
      <c r="I246" s="7" t="s">
        <v>71</v>
      </c>
      <c r="J246" s="7" t="s">
        <v>30</v>
      </c>
      <c r="K246" s="7" t="s">
        <v>31</v>
      </c>
      <c r="L246" s="7" t="s">
        <v>65</v>
      </c>
      <c r="M246" s="7" t="s">
        <v>66</v>
      </c>
      <c r="N246" s="7" t="s">
        <v>891</v>
      </c>
      <c r="O246" s="7" t="s">
        <v>35</v>
      </c>
      <c r="P246" s="7" t="s">
        <v>36</v>
      </c>
      <c r="Q246" s="7" t="s">
        <v>36</v>
      </c>
      <c r="R246" s="7" t="s">
        <v>36</v>
      </c>
      <c r="S246" s="7" t="s">
        <v>56</v>
      </c>
      <c r="T246" s="8" t="s">
        <v>647</v>
      </c>
    </row>
    <row r="247" spans="1:20" ht="186.75" customHeight="1" x14ac:dyDescent="0.2">
      <c r="A247" s="7">
        <f t="shared" si="10"/>
        <v>222</v>
      </c>
      <c r="B247" s="7" t="s">
        <v>648</v>
      </c>
      <c r="C247" s="7" t="s">
        <v>51</v>
      </c>
      <c r="D247" s="7" t="s">
        <v>31</v>
      </c>
      <c r="E247" s="7" t="s">
        <v>30</v>
      </c>
      <c r="F247" s="7" t="s">
        <v>30</v>
      </c>
      <c r="G247" s="7" t="s">
        <v>31</v>
      </c>
      <c r="H247" s="7" t="s">
        <v>30</v>
      </c>
      <c r="I247" s="7" t="s">
        <v>649</v>
      </c>
      <c r="J247" s="7" t="s">
        <v>30</v>
      </c>
      <c r="K247" s="7" t="s">
        <v>31</v>
      </c>
      <c r="L247" s="7" t="s">
        <v>650</v>
      </c>
      <c r="M247" s="7" t="s">
        <v>66</v>
      </c>
      <c r="N247" s="7" t="s">
        <v>891</v>
      </c>
      <c r="O247" s="7" t="s">
        <v>35</v>
      </c>
      <c r="P247" s="7" t="s">
        <v>36</v>
      </c>
      <c r="Q247" s="7" t="s">
        <v>36</v>
      </c>
      <c r="R247" s="7" t="s">
        <v>36</v>
      </c>
      <c r="S247" s="7" t="s">
        <v>56</v>
      </c>
      <c r="T247" s="8" t="s">
        <v>651</v>
      </c>
    </row>
    <row r="248" spans="1:20" ht="79.5" customHeight="1" x14ac:dyDescent="0.2">
      <c r="A248" s="7">
        <f t="shared" si="10"/>
        <v>223</v>
      </c>
      <c r="B248" s="7" t="s">
        <v>652</v>
      </c>
      <c r="C248" s="7" t="s">
        <v>29</v>
      </c>
      <c r="D248" s="7" t="s">
        <v>31</v>
      </c>
      <c r="E248" s="7" t="s">
        <v>30</v>
      </c>
      <c r="F248" s="7" t="s">
        <v>30</v>
      </c>
      <c r="G248" s="7" t="s">
        <v>31</v>
      </c>
      <c r="H248" s="7" t="s">
        <v>30</v>
      </c>
      <c r="I248" s="7" t="s">
        <v>31</v>
      </c>
      <c r="J248" s="7" t="s">
        <v>30</v>
      </c>
      <c r="K248" s="7" t="s">
        <v>31</v>
      </c>
      <c r="L248" s="7" t="s">
        <v>153</v>
      </c>
      <c r="M248" s="7" t="s">
        <v>34</v>
      </c>
      <c r="N248" s="7" t="s">
        <v>891</v>
      </c>
      <c r="O248" s="7" t="s">
        <v>35</v>
      </c>
      <c r="P248" s="7" t="s">
        <v>36</v>
      </c>
      <c r="Q248" s="7" t="s">
        <v>36</v>
      </c>
      <c r="R248" s="7" t="s">
        <v>36</v>
      </c>
      <c r="S248" s="7" t="s">
        <v>56</v>
      </c>
      <c r="T248" s="8" t="s">
        <v>641</v>
      </c>
    </row>
    <row r="249" spans="1:20" ht="93.75" customHeight="1" x14ac:dyDescent="0.2">
      <c r="A249" s="7">
        <f t="shared" si="10"/>
        <v>224</v>
      </c>
      <c r="B249" s="7" t="s">
        <v>653</v>
      </c>
      <c r="C249" s="7" t="s">
        <v>29</v>
      </c>
      <c r="D249" s="7" t="s">
        <v>31</v>
      </c>
      <c r="E249" s="7" t="s">
        <v>30</v>
      </c>
      <c r="F249" s="7" t="s">
        <v>30</v>
      </c>
      <c r="G249" s="7" t="s">
        <v>31</v>
      </c>
      <c r="H249" s="7" t="s">
        <v>30</v>
      </c>
      <c r="I249" s="7" t="s">
        <v>31</v>
      </c>
      <c r="J249" s="7" t="s">
        <v>30</v>
      </c>
      <c r="K249" s="7" t="s">
        <v>31</v>
      </c>
      <c r="L249" s="7" t="s">
        <v>654</v>
      </c>
      <c r="M249" s="7" t="s">
        <v>34</v>
      </c>
      <c r="N249" s="7" t="s">
        <v>891</v>
      </c>
      <c r="O249" s="7" t="s">
        <v>35</v>
      </c>
      <c r="P249" s="7" t="s">
        <v>36</v>
      </c>
      <c r="Q249" s="7" t="s">
        <v>36</v>
      </c>
      <c r="R249" s="7" t="s">
        <v>36</v>
      </c>
      <c r="S249" s="7" t="s">
        <v>56</v>
      </c>
      <c r="T249" s="8" t="s">
        <v>641</v>
      </c>
    </row>
    <row r="250" spans="1:20" ht="132.75" customHeight="1" x14ac:dyDescent="0.2">
      <c r="A250" s="7">
        <f t="shared" si="10"/>
        <v>225</v>
      </c>
      <c r="B250" s="7" t="s">
        <v>655</v>
      </c>
      <c r="C250" s="7" t="s">
        <v>51</v>
      </c>
      <c r="D250" s="7" t="s">
        <v>31</v>
      </c>
      <c r="E250" s="7" t="s">
        <v>30</v>
      </c>
      <c r="F250" s="7" t="s">
        <v>30</v>
      </c>
      <c r="G250" s="7" t="s">
        <v>31</v>
      </c>
      <c r="H250" s="7" t="s">
        <v>30</v>
      </c>
      <c r="I250" s="7" t="s">
        <v>112</v>
      </c>
      <c r="J250" s="7" t="s">
        <v>30</v>
      </c>
      <c r="K250" s="7" t="s">
        <v>31</v>
      </c>
      <c r="L250" s="7" t="s">
        <v>153</v>
      </c>
      <c r="M250" s="7" t="s">
        <v>66</v>
      </c>
      <c r="N250" s="7" t="s">
        <v>891</v>
      </c>
      <c r="O250" s="7" t="s">
        <v>35</v>
      </c>
      <c r="P250" s="7" t="s">
        <v>36</v>
      </c>
      <c r="Q250" s="7" t="s">
        <v>36</v>
      </c>
      <c r="R250" s="7" t="s">
        <v>36</v>
      </c>
      <c r="S250" s="7" t="s">
        <v>56</v>
      </c>
      <c r="T250" s="8" t="s">
        <v>656</v>
      </c>
    </row>
    <row r="251" spans="1:20" ht="95.25" customHeight="1" x14ac:dyDescent="0.2">
      <c r="A251" s="7">
        <f t="shared" si="10"/>
        <v>226</v>
      </c>
      <c r="B251" s="7" t="s">
        <v>657</v>
      </c>
      <c r="C251" s="7" t="s">
        <v>29</v>
      </c>
      <c r="D251" s="7" t="s">
        <v>31</v>
      </c>
      <c r="E251" s="7" t="s">
        <v>30</v>
      </c>
      <c r="F251" s="7" t="s">
        <v>30</v>
      </c>
      <c r="G251" s="7" t="s">
        <v>31</v>
      </c>
      <c r="H251" s="7" t="s">
        <v>30</v>
      </c>
      <c r="I251" s="7" t="s">
        <v>31</v>
      </c>
      <c r="J251" s="7" t="s">
        <v>30</v>
      </c>
      <c r="K251" s="7" t="s">
        <v>31</v>
      </c>
      <c r="L251" s="7" t="s">
        <v>308</v>
      </c>
      <c r="M251" s="7" t="s">
        <v>34</v>
      </c>
      <c r="N251" s="7" t="s">
        <v>891</v>
      </c>
      <c r="O251" s="7" t="s">
        <v>35</v>
      </c>
      <c r="P251" s="7" t="s">
        <v>36</v>
      </c>
      <c r="Q251" s="7" t="s">
        <v>36</v>
      </c>
      <c r="R251" s="7" t="s">
        <v>36</v>
      </c>
      <c r="S251" s="7" t="s">
        <v>56</v>
      </c>
      <c r="T251" s="8" t="s">
        <v>658</v>
      </c>
    </row>
    <row r="252" spans="1:20" ht="97.5" customHeight="1" x14ac:dyDescent="0.2">
      <c r="A252" s="7">
        <f t="shared" si="10"/>
        <v>227</v>
      </c>
      <c r="B252" s="7" t="s">
        <v>659</v>
      </c>
      <c r="C252" s="7" t="s">
        <v>29</v>
      </c>
      <c r="D252" s="7" t="s">
        <v>31</v>
      </c>
      <c r="E252" s="7" t="s">
        <v>30</v>
      </c>
      <c r="F252" s="7" t="s">
        <v>30</v>
      </c>
      <c r="G252" s="7" t="s">
        <v>31</v>
      </c>
      <c r="H252" s="7" t="s">
        <v>30</v>
      </c>
      <c r="I252" s="7" t="s">
        <v>610</v>
      </c>
      <c r="J252" s="7" t="s">
        <v>30</v>
      </c>
      <c r="K252" s="7" t="s">
        <v>31</v>
      </c>
      <c r="L252" s="7" t="s">
        <v>650</v>
      </c>
      <c r="M252" s="7" t="s">
        <v>34</v>
      </c>
      <c r="N252" s="7" t="s">
        <v>891</v>
      </c>
      <c r="O252" s="7" t="s">
        <v>35</v>
      </c>
      <c r="P252" s="7" t="s">
        <v>36</v>
      </c>
      <c r="Q252" s="7" t="s">
        <v>36</v>
      </c>
      <c r="R252" s="7" t="s">
        <v>36</v>
      </c>
      <c r="S252" s="7" t="s">
        <v>56</v>
      </c>
      <c r="T252" s="8" t="s">
        <v>660</v>
      </c>
    </row>
    <row r="253" spans="1:20" ht="122.25" customHeight="1" x14ac:dyDescent="0.2">
      <c r="A253" s="7">
        <f t="shared" si="10"/>
        <v>228</v>
      </c>
      <c r="B253" s="7" t="s">
        <v>661</v>
      </c>
      <c r="C253" s="7" t="s">
        <v>51</v>
      </c>
      <c r="D253" s="7" t="s">
        <v>31</v>
      </c>
      <c r="E253" s="7" t="s">
        <v>30</v>
      </c>
      <c r="F253" s="7" t="s">
        <v>63</v>
      </c>
      <c r="G253" s="7" t="s">
        <v>31</v>
      </c>
      <c r="H253" s="7" t="s">
        <v>30</v>
      </c>
      <c r="I253" s="7" t="s">
        <v>78</v>
      </c>
      <c r="J253" s="7" t="s">
        <v>30</v>
      </c>
      <c r="K253" s="7" t="s">
        <v>31</v>
      </c>
      <c r="L253" s="7" t="s">
        <v>153</v>
      </c>
      <c r="M253" s="7" t="s">
        <v>66</v>
      </c>
      <c r="N253" s="7" t="s">
        <v>891</v>
      </c>
      <c r="O253" s="7" t="s">
        <v>35</v>
      </c>
      <c r="P253" s="7" t="s">
        <v>36</v>
      </c>
      <c r="Q253" s="7" t="s">
        <v>36</v>
      </c>
      <c r="R253" s="7" t="s">
        <v>36</v>
      </c>
      <c r="S253" s="7" t="s">
        <v>56</v>
      </c>
      <c r="T253" s="8" t="s">
        <v>662</v>
      </c>
    </row>
    <row r="254" spans="1:20" ht="121.5" customHeight="1" x14ac:dyDescent="0.2">
      <c r="A254" s="7">
        <f t="shared" si="10"/>
        <v>229</v>
      </c>
      <c r="B254" s="7" t="s">
        <v>663</v>
      </c>
      <c r="C254" s="7" t="s">
        <v>51</v>
      </c>
      <c r="D254" s="7" t="s">
        <v>31</v>
      </c>
      <c r="E254" s="7" t="s">
        <v>30</v>
      </c>
      <c r="F254" s="7" t="s">
        <v>30</v>
      </c>
      <c r="G254" s="7" t="s">
        <v>31</v>
      </c>
      <c r="H254" s="7" t="s">
        <v>30</v>
      </c>
      <c r="I254" s="7" t="s">
        <v>31</v>
      </c>
      <c r="J254" s="7" t="s">
        <v>30</v>
      </c>
      <c r="K254" s="7" t="s">
        <v>31</v>
      </c>
      <c r="L254" s="7" t="s">
        <v>138</v>
      </c>
      <c r="M254" s="7" t="s">
        <v>66</v>
      </c>
      <c r="N254" s="7" t="s">
        <v>891</v>
      </c>
      <c r="O254" s="7" t="s">
        <v>35</v>
      </c>
      <c r="P254" s="7" t="s">
        <v>36</v>
      </c>
      <c r="Q254" s="7" t="s">
        <v>36</v>
      </c>
      <c r="R254" s="7" t="s">
        <v>36</v>
      </c>
      <c r="S254" s="7" t="s">
        <v>56</v>
      </c>
      <c r="T254" s="8" t="s">
        <v>664</v>
      </c>
    </row>
    <row r="255" spans="1:20" ht="165.75" customHeight="1" x14ac:dyDescent="0.2">
      <c r="A255" s="7">
        <f t="shared" si="10"/>
        <v>230</v>
      </c>
      <c r="B255" s="7" t="s">
        <v>665</v>
      </c>
      <c r="C255" s="7" t="s">
        <v>51</v>
      </c>
      <c r="D255" s="7" t="s">
        <v>31</v>
      </c>
      <c r="E255" s="7" t="s">
        <v>30</v>
      </c>
      <c r="F255" s="7" t="s">
        <v>30</v>
      </c>
      <c r="G255" s="7" t="s">
        <v>31</v>
      </c>
      <c r="H255" s="7" t="s">
        <v>30</v>
      </c>
      <c r="I255" s="7" t="s">
        <v>112</v>
      </c>
      <c r="J255" s="7" t="s">
        <v>666</v>
      </c>
      <c r="K255" s="7" t="s">
        <v>31</v>
      </c>
      <c r="L255" s="7" t="s">
        <v>501</v>
      </c>
      <c r="M255" s="7" t="s">
        <v>66</v>
      </c>
      <c r="N255" s="7" t="s">
        <v>891</v>
      </c>
      <c r="O255" s="7" t="s">
        <v>35</v>
      </c>
      <c r="P255" s="7" t="s">
        <v>36</v>
      </c>
      <c r="Q255" s="7" t="s">
        <v>36</v>
      </c>
      <c r="R255" s="7" t="s">
        <v>36</v>
      </c>
      <c r="S255" s="7" t="s">
        <v>56</v>
      </c>
      <c r="T255" s="8" t="s">
        <v>641</v>
      </c>
    </row>
    <row r="256" spans="1:20" ht="132.75" customHeight="1" x14ac:dyDescent="0.2">
      <c r="A256" s="7">
        <f t="shared" si="10"/>
        <v>231</v>
      </c>
      <c r="B256" s="7" t="s">
        <v>667</v>
      </c>
      <c r="C256" s="7" t="s">
        <v>51</v>
      </c>
      <c r="D256" s="7" t="s">
        <v>31</v>
      </c>
      <c r="E256" s="7" t="s">
        <v>30</v>
      </c>
      <c r="F256" s="7" t="s">
        <v>30</v>
      </c>
      <c r="G256" s="7" t="s">
        <v>31</v>
      </c>
      <c r="H256" s="7" t="s">
        <v>30</v>
      </c>
      <c r="I256" s="7" t="s">
        <v>112</v>
      </c>
      <c r="J256" s="7" t="s">
        <v>666</v>
      </c>
      <c r="K256" s="7" t="s">
        <v>31</v>
      </c>
      <c r="L256" s="7" t="s">
        <v>668</v>
      </c>
      <c r="M256" s="7" t="s">
        <v>66</v>
      </c>
      <c r="N256" s="7" t="s">
        <v>891</v>
      </c>
      <c r="O256" s="7" t="s">
        <v>35</v>
      </c>
      <c r="P256" s="7" t="s">
        <v>36</v>
      </c>
      <c r="Q256" s="7" t="s">
        <v>36</v>
      </c>
      <c r="R256" s="7" t="s">
        <v>36</v>
      </c>
      <c r="S256" s="7" t="s">
        <v>56</v>
      </c>
      <c r="T256" s="8" t="s">
        <v>641</v>
      </c>
    </row>
    <row r="257" spans="1:20" ht="132.75" customHeight="1" x14ac:dyDescent="0.2">
      <c r="A257" s="7">
        <f t="shared" si="10"/>
        <v>232</v>
      </c>
      <c r="B257" s="7" t="s">
        <v>507</v>
      </c>
      <c r="C257" s="7" t="s">
        <v>51</v>
      </c>
      <c r="D257" s="7" t="s">
        <v>31</v>
      </c>
      <c r="E257" s="7" t="s">
        <v>30</v>
      </c>
      <c r="F257" s="7" t="s">
        <v>30</v>
      </c>
      <c r="G257" s="7" t="s">
        <v>31</v>
      </c>
      <c r="H257" s="7" t="s">
        <v>30</v>
      </c>
      <c r="I257" s="7" t="s">
        <v>112</v>
      </c>
      <c r="J257" s="7" t="s">
        <v>666</v>
      </c>
      <c r="K257" s="7" t="s">
        <v>31</v>
      </c>
      <c r="L257" s="7" t="s">
        <v>668</v>
      </c>
      <c r="M257" s="7" t="s">
        <v>66</v>
      </c>
      <c r="N257" s="7" t="s">
        <v>891</v>
      </c>
      <c r="O257" s="7" t="s">
        <v>35</v>
      </c>
      <c r="P257" s="7" t="s">
        <v>36</v>
      </c>
      <c r="Q257" s="7" t="s">
        <v>36</v>
      </c>
      <c r="R257" s="7" t="s">
        <v>36</v>
      </c>
      <c r="S257" s="7" t="s">
        <v>56</v>
      </c>
      <c r="T257" s="8" t="s">
        <v>641</v>
      </c>
    </row>
    <row r="258" spans="1:20" ht="207" customHeight="1" x14ac:dyDescent="0.2">
      <c r="A258" s="7">
        <f t="shared" si="10"/>
        <v>233</v>
      </c>
      <c r="B258" s="7" t="s">
        <v>669</v>
      </c>
      <c r="C258" s="7" t="s">
        <v>51</v>
      </c>
      <c r="D258" s="7" t="s">
        <v>31</v>
      </c>
      <c r="E258" s="7" t="s">
        <v>30</v>
      </c>
      <c r="F258" s="7" t="s">
        <v>30</v>
      </c>
      <c r="G258" s="7" t="s">
        <v>31</v>
      </c>
      <c r="H258" s="7" t="s">
        <v>30</v>
      </c>
      <c r="I258" s="7" t="s">
        <v>670</v>
      </c>
      <c r="J258" s="7" t="s">
        <v>671</v>
      </c>
      <c r="K258" s="7" t="s">
        <v>31</v>
      </c>
      <c r="L258" s="7" t="s">
        <v>580</v>
      </c>
      <c r="M258" s="7" t="s">
        <v>66</v>
      </c>
      <c r="N258" s="7" t="s">
        <v>891</v>
      </c>
      <c r="O258" s="7" t="s">
        <v>35</v>
      </c>
      <c r="P258" s="7" t="s">
        <v>36</v>
      </c>
      <c r="Q258" s="7" t="s">
        <v>36</v>
      </c>
      <c r="R258" s="7" t="s">
        <v>36</v>
      </c>
      <c r="S258" s="7" t="s">
        <v>56</v>
      </c>
      <c r="T258" s="8" t="s">
        <v>641</v>
      </c>
    </row>
    <row r="259" spans="1:20" ht="108" customHeight="1" x14ac:dyDescent="0.2">
      <c r="A259" s="7">
        <f t="shared" si="10"/>
        <v>234</v>
      </c>
      <c r="B259" s="7" t="s">
        <v>672</v>
      </c>
      <c r="C259" s="7" t="s">
        <v>29</v>
      </c>
      <c r="D259" s="7" t="s">
        <v>30</v>
      </c>
      <c r="E259" s="7" t="s">
        <v>30</v>
      </c>
      <c r="F259" s="7" t="s">
        <v>30</v>
      </c>
      <c r="G259" s="7" t="s">
        <v>31</v>
      </c>
      <c r="H259" s="7" t="s">
        <v>30</v>
      </c>
      <c r="I259" s="7" t="s">
        <v>610</v>
      </c>
      <c r="J259" s="7" t="s">
        <v>30</v>
      </c>
      <c r="K259" s="7" t="s">
        <v>31</v>
      </c>
      <c r="L259" s="7" t="s">
        <v>673</v>
      </c>
      <c r="M259" s="7" t="s">
        <v>34</v>
      </c>
      <c r="N259" s="7" t="s">
        <v>891</v>
      </c>
      <c r="O259" s="7" t="s">
        <v>35</v>
      </c>
      <c r="P259" s="7" t="s">
        <v>36</v>
      </c>
      <c r="Q259" s="7" t="s">
        <v>36</v>
      </c>
      <c r="R259" s="7" t="s">
        <v>36</v>
      </c>
      <c r="S259" s="7" t="s">
        <v>56</v>
      </c>
      <c r="T259" s="8" t="s">
        <v>641</v>
      </c>
    </row>
    <row r="260" spans="1:20" ht="172.5" customHeight="1" x14ac:dyDescent="0.2">
      <c r="A260" s="7">
        <f t="shared" si="10"/>
        <v>235</v>
      </c>
      <c r="B260" s="7" t="s">
        <v>674</v>
      </c>
      <c r="C260" s="7" t="s">
        <v>51</v>
      </c>
      <c r="D260" s="7" t="s">
        <v>31</v>
      </c>
      <c r="E260" s="7" t="s">
        <v>30</v>
      </c>
      <c r="F260" s="7" t="s">
        <v>81</v>
      </c>
      <c r="G260" s="7" t="s">
        <v>31</v>
      </c>
      <c r="H260" s="7" t="s">
        <v>30</v>
      </c>
      <c r="I260" s="7" t="s">
        <v>87</v>
      </c>
      <c r="J260" s="7" t="s">
        <v>30</v>
      </c>
      <c r="K260" s="7" t="s">
        <v>31</v>
      </c>
      <c r="L260" s="7" t="s">
        <v>104</v>
      </c>
      <c r="M260" s="7" t="s">
        <v>66</v>
      </c>
      <c r="N260" s="7" t="s">
        <v>891</v>
      </c>
      <c r="O260" s="7" t="s">
        <v>35</v>
      </c>
      <c r="P260" s="7" t="s">
        <v>36</v>
      </c>
      <c r="Q260" s="7" t="s">
        <v>36</v>
      </c>
      <c r="R260" s="7" t="s">
        <v>36</v>
      </c>
      <c r="S260" s="7" t="s">
        <v>56</v>
      </c>
      <c r="T260" s="8" t="s">
        <v>641</v>
      </c>
    </row>
    <row r="261" spans="1:20" ht="171.75" customHeight="1" x14ac:dyDescent="0.2">
      <c r="A261" s="7">
        <f t="shared" si="10"/>
        <v>236</v>
      </c>
      <c r="B261" s="7" t="s">
        <v>675</v>
      </c>
      <c r="C261" s="7" t="s">
        <v>29</v>
      </c>
      <c r="D261" s="7" t="s">
        <v>30</v>
      </c>
      <c r="E261" s="7" t="s">
        <v>30</v>
      </c>
      <c r="F261" s="7" t="s">
        <v>30</v>
      </c>
      <c r="G261" s="7" t="s">
        <v>31</v>
      </c>
      <c r="H261" s="7" t="s">
        <v>30</v>
      </c>
      <c r="I261" s="7" t="s">
        <v>87</v>
      </c>
      <c r="J261" s="7" t="s">
        <v>30</v>
      </c>
      <c r="K261" s="7" t="s">
        <v>31</v>
      </c>
      <c r="L261" s="7" t="s">
        <v>676</v>
      </c>
      <c r="M261" s="7" t="s">
        <v>34</v>
      </c>
      <c r="N261" s="7" t="s">
        <v>891</v>
      </c>
      <c r="O261" s="7" t="s">
        <v>35</v>
      </c>
      <c r="P261" s="7" t="s">
        <v>36</v>
      </c>
      <c r="Q261" s="7" t="s">
        <v>36</v>
      </c>
      <c r="R261" s="7" t="s">
        <v>36</v>
      </c>
      <c r="S261" s="7" t="s">
        <v>56</v>
      </c>
      <c r="T261" s="8" t="s">
        <v>641</v>
      </c>
    </row>
    <row r="262" spans="1:20" ht="51" x14ac:dyDescent="0.2">
      <c r="A262" s="7">
        <f t="shared" si="10"/>
        <v>237</v>
      </c>
      <c r="B262" s="7" t="s">
        <v>677</v>
      </c>
      <c r="C262" s="7" t="s">
        <v>29</v>
      </c>
      <c r="D262" s="7" t="s">
        <v>30</v>
      </c>
      <c r="E262" s="7" t="s">
        <v>30</v>
      </c>
      <c r="F262" s="7" t="s">
        <v>30</v>
      </c>
      <c r="G262" s="7" t="s">
        <v>31</v>
      </c>
      <c r="H262" s="7" t="s">
        <v>30</v>
      </c>
      <c r="I262" s="7" t="s">
        <v>31</v>
      </c>
      <c r="J262" s="7" t="s">
        <v>30</v>
      </c>
      <c r="K262" s="7" t="s">
        <v>31</v>
      </c>
      <c r="L262" s="7" t="s">
        <v>678</v>
      </c>
      <c r="M262" s="7" t="s">
        <v>34</v>
      </c>
      <c r="N262" s="7" t="s">
        <v>891</v>
      </c>
      <c r="O262" s="7" t="s">
        <v>35</v>
      </c>
      <c r="P262" s="7" t="s">
        <v>36</v>
      </c>
      <c r="Q262" s="7" t="s">
        <v>36</v>
      </c>
      <c r="R262" s="7" t="s">
        <v>36</v>
      </c>
      <c r="S262" s="7" t="s">
        <v>56</v>
      </c>
      <c r="T262" s="8" t="s">
        <v>641</v>
      </c>
    </row>
    <row r="263" spans="1:20" ht="66" customHeight="1" x14ac:dyDescent="0.2">
      <c r="A263" s="7">
        <f t="shared" si="10"/>
        <v>238</v>
      </c>
      <c r="B263" s="7" t="s">
        <v>679</v>
      </c>
      <c r="C263" s="7" t="s">
        <v>29</v>
      </c>
      <c r="D263" s="7" t="s">
        <v>30</v>
      </c>
      <c r="E263" s="7" t="s">
        <v>30</v>
      </c>
      <c r="F263" s="7" t="s">
        <v>30</v>
      </c>
      <c r="G263" s="7" t="s">
        <v>31</v>
      </c>
      <c r="H263" s="7" t="s">
        <v>30</v>
      </c>
      <c r="I263" s="7" t="s">
        <v>31</v>
      </c>
      <c r="J263" s="7" t="s">
        <v>30</v>
      </c>
      <c r="K263" s="7" t="s">
        <v>31</v>
      </c>
      <c r="L263" s="7" t="s">
        <v>678</v>
      </c>
      <c r="M263" s="7" t="s">
        <v>34</v>
      </c>
      <c r="N263" s="7" t="s">
        <v>891</v>
      </c>
      <c r="O263" s="7" t="s">
        <v>35</v>
      </c>
      <c r="P263" s="7" t="s">
        <v>36</v>
      </c>
      <c r="Q263" s="7" t="s">
        <v>36</v>
      </c>
      <c r="R263" s="7" t="s">
        <v>36</v>
      </c>
      <c r="S263" s="7" t="s">
        <v>56</v>
      </c>
      <c r="T263" s="8" t="s">
        <v>641</v>
      </c>
    </row>
    <row r="264" spans="1:20" ht="105.75" customHeight="1" x14ac:dyDescent="0.2">
      <c r="A264" s="7">
        <f t="shared" si="10"/>
        <v>239</v>
      </c>
      <c r="B264" s="7" t="s">
        <v>680</v>
      </c>
      <c r="C264" s="7" t="s">
        <v>29</v>
      </c>
      <c r="D264" s="7" t="s">
        <v>30</v>
      </c>
      <c r="E264" s="7" t="s">
        <v>30</v>
      </c>
      <c r="F264" s="7" t="s">
        <v>30</v>
      </c>
      <c r="G264" s="7" t="s">
        <v>31</v>
      </c>
      <c r="H264" s="7" t="s">
        <v>30</v>
      </c>
      <c r="I264" s="7" t="s">
        <v>31</v>
      </c>
      <c r="J264" s="7" t="s">
        <v>30</v>
      </c>
      <c r="K264" s="7" t="s">
        <v>31</v>
      </c>
      <c r="L264" s="7" t="s">
        <v>678</v>
      </c>
      <c r="M264" s="7" t="s">
        <v>34</v>
      </c>
      <c r="N264" s="36" t="s">
        <v>891</v>
      </c>
      <c r="O264" s="7" t="s">
        <v>35</v>
      </c>
      <c r="P264" s="7" t="s">
        <v>36</v>
      </c>
      <c r="Q264" s="7" t="s">
        <v>36</v>
      </c>
      <c r="R264" s="7" t="s">
        <v>36</v>
      </c>
      <c r="S264" s="7" t="s">
        <v>56</v>
      </c>
      <c r="T264" s="8" t="s">
        <v>641</v>
      </c>
    </row>
    <row r="265" spans="1:20" ht="87.75" customHeight="1" x14ac:dyDescent="0.2">
      <c r="A265" s="7">
        <f t="shared" si="10"/>
        <v>240</v>
      </c>
      <c r="B265" s="7" t="s">
        <v>681</v>
      </c>
      <c r="C265" s="7" t="s">
        <v>29</v>
      </c>
      <c r="D265" s="7" t="s">
        <v>30</v>
      </c>
      <c r="E265" s="7" t="s">
        <v>30</v>
      </c>
      <c r="F265" s="7" t="s">
        <v>30</v>
      </c>
      <c r="G265" s="7" t="s">
        <v>31</v>
      </c>
      <c r="H265" s="7" t="s">
        <v>30</v>
      </c>
      <c r="I265" s="7" t="s">
        <v>31</v>
      </c>
      <c r="J265" s="7" t="s">
        <v>30</v>
      </c>
      <c r="K265" s="7" t="s">
        <v>31</v>
      </c>
      <c r="L265" s="7" t="s">
        <v>678</v>
      </c>
      <c r="M265" s="7" t="s">
        <v>34</v>
      </c>
      <c r="N265" s="36" t="s">
        <v>891</v>
      </c>
      <c r="O265" s="7" t="s">
        <v>35</v>
      </c>
      <c r="P265" s="7" t="s">
        <v>36</v>
      </c>
      <c r="Q265" s="7" t="s">
        <v>36</v>
      </c>
      <c r="R265" s="7" t="s">
        <v>36</v>
      </c>
      <c r="S265" s="7" t="s">
        <v>56</v>
      </c>
      <c r="T265" s="8" t="s">
        <v>641</v>
      </c>
    </row>
    <row r="266" spans="1:20" ht="78" customHeight="1" x14ac:dyDescent="0.2">
      <c r="A266" s="7">
        <f t="shared" si="10"/>
        <v>241</v>
      </c>
      <c r="B266" s="7" t="s">
        <v>682</v>
      </c>
      <c r="C266" s="7" t="s">
        <v>29</v>
      </c>
      <c r="D266" s="7" t="s">
        <v>30</v>
      </c>
      <c r="E266" s="7" t="s">
        <v>30</v>
      </c>
      <c r="F266" s="7" t="s">
        <v>30</v>
      </c>
      <c r="G266" s="7" t="s">
        <v>31</v>
      </c>
      <c r="H266" s="7" t="s">
        <v>30</v>
      </c>
      <c r="I266" s="7" t="s">
        <v>31</v>
      </c>
      <c r="J266" s="7" t="s">
        <v>30</v>
      </c>
      <c r="K266" s="7" t="s">
        <v>31</v>
      </c>
      <c r="L266" s="7" t="s">
        <v>678</v>
      </c>
      <c r="M266" s="7" t="s">
        <v>34</v>
      </c>
      <c r="N266" s="7" t="s">
        <v>891</v>
      </c>
      <c r="O266" s="7" t="s">
        <v>35</v>
      </c>
      <c r="P266" s="7" t="s">
        <v>36</v>
      </c>
      <c r="Q266" s="7" t="s">
        <v>36</v>
      </c>
      <c r="R266" s="7" t="s">
        <v>36</v>
      </c>
      <c r="S266" s="7" t="s">
        <v>56</v>
      </c>
      <c r="T266" s="8" t="s">
        <v>641</v>
      </c>
    </row>
    <row r="267" spans="1:20" ht="84.75" customHeight="1" x14ac:dyDescent="0.2">
      <c r="A267" s="7">
        <f t="shared" si="10"/>
        <v>242</v>
      </c>
      <c r="B267" s="7" t="s">
        <v>683</v>
      </c>
      <c r="C267" s="7" t="s">
        <v>29</v>
      </c>
      <c r="D267" s="7" t="s">
        <v>30</v>
      </c>
      <c r="E267" s="7" t="s">
        <v>30</v>
      </c>
      <c r="F267" s="7" t="s">
        <v>30</v>
      </c>
      <c r="G267" s="7" t="s">
        <v>31</v>
      </c>
      <c r="H267" s="7" t="s">
        <v>30</v>
      </c>
      <c r="I267" s="7" t="s">
        <v>31</v>
      </c>
      <c r="J267" s="7" t="s">
        <v>30</v>
      </c>
      <c r="K267" s="7" t="s">
        <v>31</v>
      </c>
      <c r="L267" s="7" t="s">
        <v>678</v>
      </c>
      <c r="M267" s="7" t="s">
        <v>34</v>
      </c>
      <c r="N267" s="7" t="s">
        <v>891</v>
      </c>
      <c r="O267" s="7" t="s">
        <v>35</v>
      </c>
      <c r="P267" s="7" t="s">
        <v>36</v>
      </c>
      <c r="Q267" s="7" t="s">
        <v>36</v>
      </c>
      <c r="R267" s="7" t="s">
        <v>36</v>
      </c>
      <c r="S267" s="7" t="s">
        <v>56</v>
      </c>
      <c r="T267" s="8" t="s">
        <v>641</v>
      </c>
    </row>
    <row r="268" spans="1:20" ht="77.25" customHeight="1" x14ac:dyDescent="0.2">
      <c r="A268" s="7">
        <f t="shared" si="10"/>
        <v>243</v>
      </c>
      <c r="B268" s="7" t="s">
        <v>684</v>
      </c>
      <c r="C268" s="7" t="s">
        <v>29</v>
      </c>
      <c r="D268" s="7" t="s">
        <v>30</v>
      </c>
      <c r="E268" s="7" t="s">
        <v>30</v>
      </c>
      <c r="F268" s="7" t="s">
        <v>30</v>
      </c>
      <c r="G268" s="7" t="s">
        <v>31</v>
      </c>
      <c r="H268" s="7" t="s">
        <v>30</v>
      </c>
      <c r="I268" s="7" t="s">
        <v>31</v>
      </c>
      <c r="J268" s="7" t="s">
        <v>30</v>
      </c>
      <c r="K268" s="7" t="s">
        <v>31</v>
      </c>
      <c r="L268" s="7" t="s">
        <v>678</v>
      </c>
      <c r="M268" s="7" t="s">
        <v>34</v>
      </c>
      <c r="N268" s="7" t="s">
        <v>891</v>
      </c>
      <c r="O268" s="7" t="s">
        <v>35</v>
      </c>
      <c r="P268" s="7" t="s">
        <v>36</v>
      </c>
      <c r="Q268" s="7" t="s">
        <v>36</v>
      </c>
      <c r="R268" s="7" t="s">
        <v>36</v>
      </c>
      <c r="S268" s="7" t="s">
        <v>56</v>
      </c>
      <c r="T268" s="8" t="s">
        <v>641</v>
      </c>
    </row>
    <row r="269" spans="1:20" ht="89.25" customHeight="1" x14ac:dyDescent="0.2">
      <c r="A269" s="7">
        <f t="shared" si="10"/>
        <v>244</v>
      </c>
      <c r="B269" s="7" t="s">
        <v>685</v>
      </c>
      <c r="C269" s="7" t="s">
        <v>29</v>
      </c>
      <c r="D269" s="7" t="s">
        <v>30</v>
      </c>
      <c r="E269" s="7" t="s">
        <v>30</v>
      </c>
      <c r="F269" s="7" t="s">
        <v>30</v>
      </c>
      <c r="G269" s="7" t="s">
        <v>31</v>
      </c>
      <c r="H269" s="7" t="s">
        <v>30</v>
      </c>
      <c r="I269" s="7" t="s">
        <v>686</v>
      </c>
      <c r="J269" s="7" t="s">
        <v>30</v>
      </c>
      <c r="K269" s="7" t="s">
        <v>31</v>
      </c>
      <c r="L269" s="7" t="s">
        <v>687</v>
      </c>
      <c r="M269" s="7" t="s">
        <v>34</v>
      </c>
      <c r="N269" s="7" t="s">
        <v>891</v>
      </c>
      <c r="O269" s="7" t="s">
        <v>35</v>
      </c>
      <c r="P269" s="7" t="s">
        <v>688</v>
      </c>
      <c r="Q269" s="7" t="s">
        <v>36</v>
      </c>
      <c r="R269" s="7" t="s">
        <v>36</v>
      </c>
      <c r="S269" s="7" t="s">
        <v>56</v>
      </c>
      <c r="T269" s="8" t="s">
        <v>689</v>
      </c>
    </row>
    <row r="270" spans="1:20" ht="16.5" customHeight="1" x14ac:dyDescent="0.2">
      <c r="A270" s="48" t="s">
        <v>690</v>
      </c>
      <c r="B270" s="49"/>
      <c r="C270" s="49"/>
      <c r="D270" s="49"/>
      <c r="E270" s="49"/>
      <c r="F270" s="49"/>
      <c r="G270" s="49"/>
      <c r="H270" s="49"/>
      <c r="I270" s="49"/>
      <c r="J270" s="49"/>
      <c r="K270" s="49"/>
      <c r="L270" s="49"/>
      <c r="M270" s="49"/>
      <c r="N270" s="49"/>
      <c r="O270" s="49"/>
      <c r="P270" s="49"/>
      <c r="Q270" s="49"/>
      <c r="R270" s="49"/>
      <c r="S270" s="49"/>
      <c r="T270" s="50"/>
    </row>
    <row r="271" spans="1:20" ht="147" customHeight="1" x14ac:dyDescent="0.2">
      <c r="A271" s="7">
        <f>A269+1</f>
        <v>245</v>
      </c>
      <c r="B271" s="7" t="s">
        <v>691</v>
      </c>
      <c r="C271" s="7" t="s">
        <v>29</v>
      </c>
      <c r="D271" s="7" t="s">
        <v>31</v>
      </c>
      <c r="E271" s="7" t="s">
        <v>30</v>
      </c>
      <c r="F271" s="7" t="s">
        <v>30</v>
      </c>
      <c r="G271" s="7" t="s">
        <v>30</v>
      </c>
      <c r="H271" s="7" t="s">
        <v>30</v>
      </c>
      <c r="I271" s="7" t="s">
        <v>692</v>
      </c>
      <c r="J271" s="7" t="s">
        <v>30</v>
      </c>
      <c r="K271" s="7" t="s">
        <v>31</v>
      </c>
      <c r="L271" s="7" t="s">
        <v>693</v>
      </c>
      <c r="M271" s="7" t="s">
        <v>34</v>
      </c>
      <c r="N271" s="7" t="s">
        <v>891</v>
      </c>
      <c r="O271" s="7" t="s">
        <v>30</v>
      </c>
      <c r="P271" s="7" t="s">
        <v>694</v>
      </c>
      <c r="Q271" s="7" t="s">
        <v>55</v>
      </c>
      <c r="R271" s="7" t="s">
        <v>30</v>
      </c>
      <c r="S271" s="7" t="s">
        <v>30</v>
      </c>
      <c r="T271" s="15" t="s">
        <v>695</v>
      </c>
    </row>
    <row r="272" spans="1:20" ht="133.5" customHeight="1" x14ac:dyDescent="0.2">
      <c r="A272" s="7">
        <f t="shared" ref="A272:A290" si="11">A271+1</f>
        <v>246</v>
      </c>
      <c r="B272" s="7" t="s">
        <v>696</v>
      </c>
      <c r="C272" s="7" t="s">
        <v>51</v>
      </c>
      <c r="D272" s="7" t="s">
        <v>31</v>
      </c>
      <c r="E272" s="7" t="s">
        <v>30</v>
      </c>
      <c r="F272" s="7" t="s">
        <v>81</v>
      </c>
      <c r="G272" s="7" t="s">
        <v>31</v>
      </c>
      <c r="H272" s="7" t="s">
        <v>30</v>
      </c>
      <c r="I272" s="7" t="s">
        <v>697</v>
      </c>
      <c r="J272" s="7" t="s">
        <v>30</v>
      </c>
      <c r="K272" s="7" t="s">
        <v>31</v>
      </c>
      <c r="L272" s="7" t="s">
        <v>698</v>
      </c>
      <c r="M272" s="7" t="s">
        <v>66</v>
      </c>
      <c r="N272" s="7" t="s">
        <v>891</v>
      </c>
      <c r="O272" s="7" t="s">
        <v>35</v>
      </c>
      <c r="P272" s="7" t="s">
        <v>36</v>
      </c>
      <c r="Q272" s="7" t="s">
        <v>55</v>
      </c>
      <c r="R272" s="7" t="s">
        <v>55</v>
      </c>
      <c r="S272" s="7" t="s">
        <v>56</v>
      </c>
      <c r="T272" s="15" t="s">
        <v>699</v>
      </c>
    </row>
    <row r="273" spans="1:20" ht="130.5" customHeight="1" x14ac:dyDescent="0.2">
      <c r="A273" s="7">
        <f t="shared" si="11"/>
        <v>247</v>
      </c>
      <c r="B273" s="7" t="s">
        <v>700</v>
      </c>
      <c r="C273" s="7" t="s">
        <v>51</v>
      </c>
      <c r="D273" s="7" t="s">
        <v>31</v>
      </c>
      <c r="E273" s="7" t="s">
        <v>30</v>
      </c>
      <c r="F273" s="7" t="s">
        <v>81</v>
      </c>
      <c r="G273" s="7" t="s">
        <v>31</v>
      </c>
      <c r="H273" s="7" t="s">
        <v>30</v>
      </c>
      <c r="I273" s="7" t="s">
        <v>697</v>
      </c>
      <c r="J273" s="7" t="s">
        <v>701</v>
      </c>
      <c r="K273" s="7" t="s">
        <v>31</v>
      </c>
      <c r="L273" s="7" t="s">
        <v>698</v>
      </c>
      <c r="M273" s="7" t="s">
        <v>66</v>
      </c>
      <c r="N273" s="7" t="s">
        <v>891</v>
      </c>
      <c r="O273" s="7" t="s">
        <v>35</v>
      </c>
      <c r="P273" s="7" t="s">
        <v>36</v>
      </c>
      <c r="Q273" s="7" t="s">
        <v>55</v>
      </c>
      <c r="R273" s="7" t="s">
        <v>55</v>
      </c>
      <c r="S273" s="7" t="s">
        <v>56</v>
      </c>
      <c r="T273" s="15" t="s">
        <v>699</v>
      </c>
    </row>
    <row r="274" spans="1:20" ht="93" customHeight="1" x14ac:dyDescent="0.2">
      <c r="A274" s="7">
        <f t="shared" si="11"/>
        <v>248</v>
      </c>
      <c r="B274" s="7" t="s">
        <v>702</v>
      </c>
      <c r="C274" s="7" t="s">
        <v>249</v>
      </c>
      <c r="D274" s="7" t="s">
        <v>96</v>
      </c>
      <c r="E274" s="7" t="s">
        <v>701</v>
      </c>
      <c r="F274" s="7" t="s">
        <v>81</v>
      </c>
      <c r="G274" s="7" t="s">
        <v>96</v>
      </c>
      <c r="H274" s="7" t="s">
        <v>703</v>
      </c>
      <c r="I274" s="7" t="s">
        <v>96</v>
      </c>
      <c r="J274" s="7" t="s">
        <v>703</v>
      </c>
      <c r="K274" s="7" t="s">
        <v>96</v>
      </c>
      <c r="L274" s="7" t="s">
        <v>704</v>
      </c>
      <c r="M274" s="7" t="s">
        <v>81</v>
      </c>
      <c r="N274" s="7" t="s">
        <v>891</v>
      </c>
      <c r="O274" s="7" t="s">
        <v>30</v>
      </c>
      <c r="P274" s="7" t="s">
        <v>434</v>
      </c>
      <c r="Q274" s="7" t="s">
        <v>30</v>
      </c>
      <c r="R274" s="7" t="s">
        <v>30</v>
      </c>
      <c r="S274" s="7" t="s">
        <v>30</v>
      </c>
      <c r="T274" s="15" t="s">
        <v>705</v>
      </c>
    </row>
    <row r="275" spans="1:20" ht="88.5" customHeight="1" x14ac:dyDescent="0.2">
      <c r="A275" s="7">
        <f t="shared" si="11"/>
        <v>249</v>
      </c>
      <c r="B275" s="7" t="s">
        <v>706</v>
      </c>
      <c r="C275" s="7" t="s">
        <v>249</v>
      </c>
      <c r="D275" s="7" t="s">
        <v>96</v>
      </c>
      <c r="E275" s="7" t="s">
        <v>701</v>
      </c>
      <c r="F275" s="7" t="s">
        <v>81</v>
      </c>
      <c r="G275" s="7" t="s">
        <v>96</v>
      </c>
      <c r="H275" s="7" t="s">
        <v>703</v>
      </c>
      <c r="I275" s="7" t="s">
        <v>96</v>
      </c>
      <c r="J275" s="7" t="s">
        <v>703</v>
      </c>
      <c r="K275" s="7" t="s">
        <v>96</v>
      </c>
      <c r="L275" s="7" t="s">
        <v>704</v>
      </c>
      <c r="M275" s="7" t="s">
        <v>81</v>
      </c>
      <c r="N275" s="7" t="s">
        <v>891</v>
      </c>
      <c r="O275" s="7" t="s">
        <v>30</v>
      </c>
      <c r="P275" s="7" t="s">
        <v>434</v>
      </c>
      <c r="Q275" s="7" t="s">
        <v>30</v>
      </c>
      <c r="R275" s="7" t="s">
        <v>30</v>
      </c>
      <c r="S275" s="7" t="s">
        <v>30</v>
      </c>
      <c r="T275" s="15" t="s">
        <v>705</v>
      </c>
    </row>
    <row r="276" spans="1:20" ht="93.75" customHeight="1" x14ac:dyDescent="0.2">
      <c r="A276" s="7">
        <f t="shared" si="11"/>
        <v>250</v>
      </c>
      <c r="B276" s="7" t="s">
        <v>707</v>
      </c>
      <c r="C276" s="7" t="s">
        <v>249</v>
      </c>
      <c r="D276" s="7" t="s">
        <v>96</v>
      </c>
      <c r="E276" s="7" t="s">
        <v>701</v>
      </c>
      <c r="F276" s="7" t="s">
        <v>81</v>
      </c>
      <c r="G276" s="7" t="s">
        <v>96</v>
      </c>
      <c r="H276" s="7" t="s">
        <v>703</v>
      </c>
      <c r="I276" s="7" t="s">
        <v>96</v>
      </c>
      <c r="J276" s="7" t="s">
        <v>703</v>
      </c>
      <c r="K276" s="7" t="s">
        <v>96</v>
      </c>
      <c r="L276" s="7" t="s">
        <v>704</v>
      </c>
      <c r="M276" s="7" t="s">
        <v>81</v>
      </c>
      <c r="N276" s="7" t="s">
        <v>891</v>
      </c>
      <c r="O276" s="7" t="s">
        <v>30</v>
      </c>
      <c r="P276" s="7" t="s">
        <v>434</v>
      </c>
      <c r="Q276" s="7" t="s">
        <v>30</v>
      </c>
      <c r="R276" s="7" t="s">
        <v>30</v>
      </c>
      <c r="S276" s="7" t="s">
        <v>30</v>
      </c>
      <c r="T276" s="15" t="s">
        <v>705</v>
      </c>
    </row>
    <row r="277" spans="1:20" ht="94.5" customHeight="1" x14ac:dyDescent="0.2">
      <c r="A277" s="7">
        <f t="shared" si="11"/>
        <v>251</v>
      </c>
      <c r="B277" s="7" t="s">
        <v>708</v>
      </c>
      <c r="C277" s="7" t="s">
        <v>249</v>
      </c>
      <c r="D277" s="7" t="s">
        <v>96</v>
      </c>
      <c r="E277" s="7" t="s">
        <v>701</v>
      </c>
      <c r="F277" s="7" t="s">
        <v>81</v>
      </c>
      <c r="G277" s="7" t="s">
        <v>96</v>
      </c>
      <c r="H277" s="7" t="s">
        <v>703</v>
      </c>
      <c r="I277" s="7" t="s">
        <v>96</v>
      </c>
      <c r="J277" s="7" t="s">
        <v>703</v>
      </c>
      <c r="K277" s="7" t="s">
        <v>96</v>
      </c>
      <c r="L277" s="7" t="s">
        <v>704</v>
      </c>
      <c r="M277" s="7" t="s">
        <v>81</v>
      </c>
      <c r="N277" s="7" t="s">
        <v>891</v>
      </c>
      <c r="O277" s="7" t="s">
        <v>30</v>
      </c>
      <c r="P277" s="7" t="s">
        <v>434</v>
      </c>
      <c r="Q277" s="7" t="s">
        <v>30</v>
      </c>
      <c r="R277" s="7" t="s">
        <v>30</v>
      </c>
      <c r="S277" s="7" t="s">
        <v>30</v>
      </c>
      <c r="T277" s="15" t="s">
        <v>705</v>
      </c>
    </row>
    <row r="278" spans="1:20" ht="93.75" customHeight="1" x14ac:dyDescent="0.2">
      <c r="A278" s="7">
        <f t="shared" si="11"/>
        <v>252</v>
      </c>
      <c r="B278" s="7" t="s">
        <v>709</v>
      </c>
      <c r="C278" s="7" t="s">
        <v>249</v>
      </c>
      <c r="D278" s="7" t="s">
        <v>96</v>
      </c>
      <c r="E278" s="7" t="s">
        <v>701</v>
      </c>
      <c r="F278" s="7" t="s">
        <v>81</v>
      </c>
      <c r="G278" s="7" t="s">
        <v>96</v>
      </c>
      <c r="H278" s="7" t="s">
        <v>703</v>
      </c>
      <c r="I278" s="7" t="s">
        <v>96</v>
      </c>
      <c r="J278" s="7" t="s">
        <v>703</v>
      </c>
      <c r="K278" s="7" t="s">
        <v>96</v>
      </c>
      <c r="L278" s="7" t="s">
        <v>704</v>
      </c>
      <c r="M278" s="7" t="s">
        <v>81</v>
      </c>
      <c r="N278" s="7" t="s">
        <v>891</v>
      </c>
      <c r="O278" s="7" t="s">
        <v>30</v>
      </c>
      <c r="P278" s="7" t="s">
        <v>434</v>
      </c>
      <c r="Q278" s="7" t="s">
        <v>30</v>
      </c>
      <c r="R278" s="7" t="s">
        <v>30</v>
      </c>
      <c r="S278" s="7" t="s">
        <v>30</v>
      </c>
      <c r="T278" s="15" t="s">
        <v>705</v>
      </c>
    </row>
    <row r="279" spans="1:20" ht="93.75" customHeight="1" x14ac:dyDescent="0.2">
      <c r="A279" s="7">
        <f t="shared" si="11"/>
        <v>253</v>
      </c>
      <c r="B279" s="7" t="s">
        <v>710</v>
      </c>
      <c r="C279" s="7" t="s">
        <v>249</v>
      </c>
      <c r="D279" s="7" t="s">
        <v>96</v>
      </c>
      <c r="E279" s="7" t="s">
        <v>701</v>
      </c>
      <c r="F279" s="7" t="s">
        <v>81</v>
      </c>
      <c r="G279" s="7" t="s">
        <v>96</v>
      </c>
      <c r="H279" s="7" t="s">
        <v>703</v>
      </c>
      <c r="I279" s="7" t="s">
        <v>96</v>
      </c>
      <c r="J279" s="7" t="s">
        <v>703</v>
      </c>
      <c r="K279" s="7" t="s">
        <v>96</v>
      </c>
      <c r="L279" s="7" t="s">
        <v>704</v>
      </c>
      <c r="M279" s="7" t="s">
        <v>81</v>
      </c>
      <c r="N279" s="7" t="s">
        <v>891</v>
      </c>
      <c r="O279" s="7" t="s">
        <v>30</v>
      </c>
      <c r="P279" s="7" t="s">
        <v>434</v>
      </c>
      <c r="Q279" s="7" t="s">
        <v>30</v>
      </c>
      <c r="R279" s="7" t="s">
        <v>30</v>
      </c>
      <c r="S279" s="7" t="s">
        <v>30</v>
      </c>
      <c r="T279" s="15" t="s">
        <v>705</v>
      </c>
    </row>
    <row r="280" spans="1:20" ht="97.5" customHeight="1" x14ac:dyDescent="0.2">
      <c r="A280" s="7">
        <f t="shared" si="11"/>
        <v>254</v>
      </c>
      <c r="B280" s="7" t="s">
        <v>711</v>
      </c>
      <c r="C280" s="7" t="s">
        <v>249</v>
      </c>
      <c r="D280" s="7" t="s">
        <v>96</v>
      </c>
      <c r="E280" s="7" t="s">
        <v>701</v>
      </c>
      <c r="F280" s="7" t="s">
        <v>81</v>
      </c>
      <c r="G280" s="7" t="s">
        <v>96</v>
      </c>
      <c r="H280" s="7" t="s">
        <v>703</v>
      </c>
      <c r="I280" s="7" t="s">
        <v>96</v>
      </c>
      <c r="J280" s="7" t="s">
        <v>703</v>
      </c>
      <c r="K280" s="7" t="s">
        <v>96</v>
      </c>
      <c r="L280" s="7" t="s">
        <v>704</v>
      </c>
      <c r="M280" s="7" t="s">
        <v>81</v>
      </c>
      <c r="N280" s="7" t="s">
        <v>891</v>
      </c>
      <c r="O280" s="7" t="s">
        <v>30</v>
      </c>
      <c r="P280" s="7" t="s">
        <v>434</v>
      </c>
      <c r="Q280" s="7" t="s">
        <v>30</v>
      </c>
      <c r="R280" s="7" t="s">
        <v>30</v>
      </c>
      <c r="S280" s="7" t="s">
        <v>30</v>
      </c>
      <c r="T280" s="15" t="s">
        <v>705</v>
      </c>
    </row>
    <row r="281" spans="1:20" ht="93" customHeight="1" x14ac:dyDescent="0.2">
      <c r="A281" s="7">
        <f t="shared" si="11"/>
        <v>255</v>
      </c>
      <c r="B281" s="7" t="s">
        <v>712</v>
      </c>
      <c r="C281" s="7" t="s">
        <v>249</v>
      </c>
      <c r="D281" s="7" t="s">
        <v>96</v>
      </c>
      <c r="E281" s="7" t="s">
        <v>701</v>
      </c>
      <c r="F281" s="7" t="s">
        <v>81</v>
      </c>
      <c r="G281" s="7" t="s">
        <v>96</v>
      </c>
      <c r="H281" s="7" t="s">
        <v>703</v>
      </c>
      <c r="I281" s="7" t="s">
        <v>96</v>
      </c>
      <c r="J281" s="7" t="s">
        <v>703</v>
      </c>
      <c r="K281" s="7" t="s">
        <v>96</v>
      </c>
      <c r="L281" s="7" t="s">
        <v>704</v>
      </c>
      <c r="M281" s="7" t="s">
        <v>81</v>
      </c>
      <c r="N281" s="7" t="s">
        <v>891</v>
      </c>
      <c r="O281" s="7" t="s">
        <v>30</v>
      </c>
      <c r="P281" s="7" t="s">
        <v>434</v>
      </c>
      <c r="Q281" s="7" t="s">
        <v>30</v>
      </c>
      <c r="R281" s="7" t="s">
        <v>30</v>
      </c>
      <c r="S281" s="7" t="s">
        <v>30</v>
      </c>
      <c r="T281" s="15" t="s">
        <v>705</v>
      </c>
    </row>
    <row r="282" spans="1:20" ht="95.25" customHeight="1" x14ac:dyDescent="0.2">
      <c r="A282" s="7">
        <f t="shared" si="11"/>
        <v>256</v>
      </c>
      <c r="B282" s="7" t="s">
        <v>713</v>
      </c>
      <c r="C282" s="7" t="s">
        <v>249</v>
      </c>
      <c r="D282" s="7" t="s">
        <v>96</v>
      </c>
      <c r="E282" s="7" t="s">
        <v>701</v>
      </c>
      <c r="F282" s="7" t="s">
        <v>81</v>
      </c>
      <c r="G282" s="7" t="s">
        <v>96</v>
      </c>
      <c r="H282" s="7" t="s">
        <v>703</v>
      </c>
      <c r="I282" s="7" t="s">
        <v>96</v>
      </c>
      <c r="J282" s="7" t="s">
        <v>703</v>
      </c>
      <c r="K282" s="7" t="s">
        <v>96</v>
      </c>
      <c r="L282" s="7" t="s">
        <v>704</v>
      </c>
      <c r="M282" s="7" t="s">
        <v>81</v>
      </c>
      <c r="N282" s="7" t="s">
        <v>891</v>
      </c>
      <c r="O282" s="7" t="s">
        <v>30</v>
      </c>
      <c r="P282" s="7" t="s">
        <v>434</v>
      </c>
      <c r="Q282" s="7" t="s">
        <v>30</v>
      </c>
      <c r="R282" s="7" t="s">
        <v>30</v>
      </c>
      <c r="S282" s="7" t="s">
        <v>30</v>
      </c>
      <c r="T282" s="15" t="s">
        <v>705</v>
      </c>
    </row>
    <row r="283" spans="1:20" ht="89.25" customHeight="1" x14ac:dyDescent="0.2">
      <c r="A283" s="7">
        <f t="shared" si="11"/>
        <v>257</v>
      </c>
      <c r="B283" s="7" t="s">
        <v>714</v>
      </c>
      <c r="C283" s="7" t="s">
        <v>249</v>
      </c>
      <c r="D283" s="7" t="s">
        <v>96</v>
      </c>
      <c r="E283" s="7" t="s">
        <v>701</v>
      </c>
      <c r="F283" s="7" t="s">
        <v>81</v>
      </c>
      <c r="G283" s="7" t="s">
        <v>96</v>
      </c>
      <c r="H283" s="7" t="s">
        <v>703</v>
      </c>
      <c r="I283" s="7" t="s">
        <v>96</v>
      </c>
      <c r="J283" s="7" t="s">
        <v>703</v>
      </c>
      <c r="K283" s="7" t="s">
        <v>96</v>
      </c>
      <c r="L283" s="7" t="s">
        <v>704</v>
      </c>
      <c r="M283" s="7" t="s">
        <v>81</v>
      </c>
      <c r="N283" s="7" t="s">
        <v>891</v>
      </c>
      <c r="O283" s="7" t="s">
        <v>30</v>
      </c>
      <c r="P283" s="7" t="s">
        <v>434</v>
      </c>
      <c r="Q283" s="7" t="s">
        <v>30</v>
      </c>
      <c r="R283" s="7" t="s">
        <v>30</v>
      </c>
      <c r="S283" s="7" t="s">
        <v>30</v>
      </c>
      <c r="T283" s="15" t="s">
        <v>705</v>
      </c>
    </row>
    <row r="284" spans="1:20" ht="93" customHeight="1" x14ac:dyDescent="0.2">
      <c r="A284" s="7">
        <f t="shared" si="11"/>
        <v>258</v>
      </c>
      <c r="B284" s="7" t="s">
        <v>715</v>
      </c>
      <c r="C284" s="7" t="s">
        <v>249</v>
      </c>
      <c r="D284" s="7" t="s">
        <v>96</v>
      </c>
      <c r="E284" s="7" t="s">
        <v>701</v>
      </c>
      <c r="F284" s="7" t="s">
        <v>81</v>
      </c>
      <c r="G284" s="7" t="s">
        <v>96</v>
      </c>
      <c r="H284" s="7" t="s">
        <v>703</v>
      </c>
      <c r="I284" s="7" t="s">
        <v>96</v>
      </c>
      <c r="J284" s="7" t="s">
        <v>703</v>
      </c>
      <c r="K284" s="7" t="s">
        <v>96</v>
      </c>
      <c r="L284" s="7" t="s">
        <v>704</v>
      </c>
      <c r="M284" s="7" t="s">
        <v>81</v>
      </c>
      <c r="N284" s="7" t="s">
        <v>891</v>
      </c>
      <c r="O284" s="7" t="s">
        <v>30</v>
      </c>
      <c r="P284" s="7" t="s">
        <v>434</v>
      </c>
      <c r="Q284" s="7" t="s">
        <v>30</v>
      </c>
      <c r="R284" s="7" t="s">
        <v>30</v>
      </c>
      <c r="S284" s="7" t="s">
        <v>30</v>
      </c>
      <c r="T284" s="15" t="s">
        <v>705</v>
      </c>
    </row>
    <row r="285" spans="1:20" ht="291" customHeight="1" x14ac:dyDescent="0.2">
      <c r="A285" s="7">
        <f t="shared" si="11"/>
        <v>259</v>
      </c>
      <c r="B285" s="7" t="s">
        <v>716</v>
      </c>
      <c r="C285" s="7" t="s">
        <v>300</v>
      </c>
      <c r="D285" s="7" t="s">
        <v>30</v>
      </c>
      <c r="E285" s="7" t="s">
        <v>30</v>
      </c>
      <c r="F285" s="7" t="s">
        <v>30</v>
      </c>
      <c r="G285" s="7" t="s">
        <v>31</v>
      </c>
      <c r="H285" s="7" t="s">
        <v>30</v>
      </c>
      <c r="I285" s="7" t="s">
        <v>717</v>
      </c>
      <c r="J285" s="7" t="s">
        <v>30</v>
      </c>
      <c r="K285" s="7" t="s">
        <v>31</v>
      </c>
      <c r="L285" s="7" t="s">
        <v>718</v>
      </c>
      <c r="M285" s="7" t="s">
        <v>66</v>
      </c>
      <c r="N285" s="7" t="s">
        <v>891</v>
      </c>
      <c r="O285" s="7" t="s">
        <v>30</v>
      </c>
      <c r="P285" s="7" t="s">
        <v>30</v>
      </c>
      <c r="Q285" s="7" t="s">
        <v>30</v>
      </c>
      <c r="R285" s="7" t="s">
        <v>30</v>
      </c>
      <c r="S285" s="7" t="s">
        <v>30</v>
      </c>
      <c r="T285" s="15" t="s">
        <v>719</v>
      </c>
    </row>
    <row r="286" spans="1:20" ht="287.25" customHeight="1" x14ac:dyDescent="0.2">
      <c r="A286" s="7">
        <f t="shared" si="11"/>
        <v>260</v>
      </c>
      <c r="B286" s="7" t="s">
        <v>720</v>
      </c>
      <c r="C286" s="7" t="s">
        <v>51</v>
      </c>
      <c r="D286" s="7" t="s">
        <v>31</v>
      </c>
      <c r="E286" s="7" t="s">
        <v>30</v>
      </c>
      <c r="F286" s="7" t="s">
        <v>81</v>
      </c>
      <c r="G286" s="7" t="s">
        <v>31</v>
      </c>
      <c r="H286" s="7" t="s">
        <v>30</v>
      </c>
      <c r="I286" s="7" t="s">
        <v>721</v>
      </c>
      <c r="J286" s="7" t="s">
        <v>30</v>
      </c>
      <c r="K286" s="7" t="s">
        <v>31</v>
      </c>
      <c r="L286" s="7" t="s">
        <v>722</v>
      </c>
      <c r="M286" s="7" t="s">
        <v>66</v>
      </c>
      <c r="N286" s="7" t="s">
        <v>891</v>
      </c>
      <c r="O286" s="7" t="s">
        <v>30</v>
      </c>
      <c r="P286" s="7" t="s">
        <v>434</v>
      </c>
      <c r="Q286" s="7" t="s">
        <v>30</v>
      </c>
      <c r="R286" s="7" t="s">
        <v>30</v>
      </c>
      <c r="S286" s="7" t="s">
        <v>30</v>
      </c>
      <c r="T286" s="15" t="s">
        <v>723</v>
      </c>
    </row>
    <row r="287" spans="1:20" ht="195.75" customHeight="1" x14ac:dyDescent="0.2">
      <c r="A287" s="7">
        <f t="shared" si="11"/>
        <v>261</v>
      </c>
      <c r="B287" s="7" t="s">
        <v>724</v>
      </c>
      <c r="C287" s="7" t="s">
        <v>51</v>
      </c>
      <c r="D287" s="7" t="s">
        <v>31</v>
      </c>
      <c r="E287" s="7" t="s">
        <v>30</v>
      </c>
      <c r="F287" s="7" t="s">
        <v>81</v>
      </c>
      <c r="G287" s="7" t="s">
        <v>31</v>
      </c>
      <c r="H287" s="7" t="s">
        <v>30</v>
      </c>
      <c r="I287" s="7" t="s">
        <v>725</v>
      </c>
      <c r="J287" s="7" t="s">
        <v>30</v>
      </c>
      <c r="K287" s="7" t="s">
        <v>31</v>
      </c>
      <c r="L287" s="7" t="s">
        <v>726</v>
      </c>
      <c r="M287" s="7" t="s">
        <v>66</v>
      </c>
      <c r="N287" s="7" t="s">
        <v>891</v>
      </c>
      <c r="O287" s="7" t="s">
        <v>30</v>
      </c>
      <c r="P287" s="7" t="s">
        <v>434</v>
      </c>
      <c r="Q287" s="7" t="s">
        <v>30</v>
      </c>
      <c r="R287" s="7" t="s">
        <v>30</v>
      </c>
      <c r="S287" s="7" t="s">
        <v>30</v>
      </c>
      <c r="T287" s="15" t="s">
        <v>727</v>
      </c>
    </row>
    <row r="288" spans="1:20" ht="99" customHeight="1" x14ac:dyDescent="0.2">
      <c r="A288" s="7">
        <f t="shared" si="11"/>
        <v>262</v>
      </c>
      <c r="B288" s="7" t="s">
        <v>728</v>
      </c>
      <c r="C288" s="7" t="s">
        <v>29</v>
      </c>
      <c r="D288" s="7" t="s">
        <v>31</v>
      </c>
      <c r="E288" s="7" t="s">
        <v>30</v>
      </c>
      <c r="F288" s="7" t="s">
        <v>81</v>
      </c>
      <c r="G288" s="7" t="s">
        <v>31</v>
      </c>
      <c r="H288" s="7" t="s">
        <v>30</v>
      </c>
      <c r="I288" s="7" t="s">
        <v>729</v>
      </c>
      <c r="J288" s="7" t="s">
        <v>30</v>
      </c>
      <c r="K288" s="7" t="s">
        <v>31</v>
      </c>
      <c r="L288" s="7" t="s">
        <v>30</v>
      </c>
      <c r="M288" s="7" t="s">
        <v>34</v>
      </c>
      <c r="N288" s="7" t="s">
        <v>891</v>
      </c>
      <c r="O288" s="7" t="s">
        <v>30</v>
      </c>
      <c r="P288" s="7" t="s">
        <v>30</v>
      </c>
      <c r="Q288" s="7" t="s">
        <v>30</v>
      </c>
      <c r="R288" s="7" t="s">
        <v>30</v>
      </c>
      <c r="S288" s="7" t="s">
        <v>30</v>
      </c>
      <c r="T288" s="15" t="s">
        <v>730</v>
      </c>
    </row>
    <row r="289" spans="1:20" ht="89.25" customHeight="1" x14ac:dyDescent="0.2">
      <c r="A289" s="7">
        <f t="shared" si="11"/>
        <v>263</v>
      </c>
      <c r="B289" s="7" t="s">
        <v>731</v>
      </c>
      <c r="C289" s="7" t="s">
        <v>92</v>
      </c>
      <c r="D289" s="7" t="s">
        <v>96</v>
      </c>
      <c r="E289" s="7" t="s">
        <v>30</v>
      </c>
      <c r="F289" s="7" t="s">
        <v>30</v>
      </c>
      <c r="G289" s="7" t="s">
        <v>96</v>
      </c>
      <c r="H289" s="7" t="s">
        <v>732</v>
      </c>
      <c r="I289" s="7" t="s">
        <v>729</v>
      </c>
      <c r="J289" s="7" t="s">
        <v>733</v>
      </c>
      <c r="K289" s="7" t="s">
        <v>96</v>
      </c>
      <c r="L289" s="7" t="s">
        <v>734</v>
      </c>
      <c r="M289" s="7" t="s">
        <v>92</v>
      </c>
      <c r="N289" s="7" t="s">
        <v>891</v>
      </c>
      <c r="O289" s="7" t="s">
        <v>30</v>
      </c>
      <c r="P289" s="7" t="s">
        <v>30</v>
      </c>
      <c r="Q289" s="7" t="s">
        <v>30</v>
      </c>
      <c r="R289" s="7" t="s">
        <v>30</v>
      </c>
      <c r="S289" s="7" t="s">
        <v>30</v>
      </c>
      <c r="T289" s="15" t="s">
        <v>730</v>
      </c>
    </row>
    <row r="290" spans="1:20" ht="118.5" customHeight="1" x14ac:dyDescent="0.2">
      <c r="A290" s="7">
        <f t="shared" si="11"/>
        <v>264</v>
      </c>
      <c r="B290" s="26" t="s">
        <v>735</v>
      </c>
      <c r="C290" s="7" t="s">
        <v>736</v>
      </c>
      <c r="D290" s="9" t="s">
        <v>30</v>
      </c>
      <c r="E290" s="7" t="s">
        <v>30</v>
      </c>
      <c r="F290" s="7" t="s">
        <v>30</v>
      </c>
      <c r="G290" s="7" t="s">
        <v>31</v>
      </c>
      <c r="H290" s="7" t="s">
        <v>30</v>
      </c>
      <c r="I290" s="7" t="s">
        <v>737</v>
      </c>
      <c r="J290" s="7" t="s">
        <v>30</v>
      </c>
      <c r="K290" s="7" t="s">
        <v>31</v>
      </c>
      <c r="L290" s="7" t="s">
        <v>738</v>
      </c>
      <c r="M290" s="7" t="s">
        <v>739</v>
      </c>
      <c r="N290" s="7" t="s">
        <v>891</v>
      </c>
      <c r="O290" s="7" t="s">
        <v>30</v>
      </c>
      <c r="P290" s="7" t="s">
        <v>36</v>
      </c>
      <c r="Q290" s="7" t="s">
        <v>55</v>
      </c>
      <c r="R290" s="7" t="s">
        <v>55</v>
      </c>
      <c r="S290" s="7" t="s">
        <v>56</v>
      </c>
      <c r="T290" s="15" t="s">
        <v>740</v>
      </c>
    </row>
    <row r="291" spans="1:20" ht="29.25" customHeight="1" x14ac:dyDescent="0.2">
      <c r="A291" s="48" t="s">
        <v>741</v>
      </c>
      <c r="B291" s="49"/>
      <c r="C291" s="49"/>
      <c r="D291" s="49"/>
      <c r="E291" s="49"/>
      <c r="F291" s="49"/>
      <c r="G291" s="49"/>
      <c r="H291" s="49"/>
      <c r="I291" s="49"/>
      <c r="J291" s="49"/>
      <c r="K291" s="49"/>
      <c r="L291" s="49"/>
      <c r="M291" s="49"/>
      <c r="N291" s="49"/>
      <c r="O291" s="49"/>
      <c r="P291" s="49"/>
      <c r="Q291" s="49"/>
      <c r="R291" s="49"/>
      <c r="S291" s="49"/>
      <c r="T291" s="50"/>
    </row>
    <row r="292" spans="1:20" ht="178.5" customHeight="1" x14ac:dyDescent="0.2">
      <c r="A292" s="7">
        <f>A290+1</f>
        <v>265</v>
      </c>
      <c r="B292" s="26" t="s">
        <v>742</v>
      </c>
      <c r="C292" s="7" t="s">
        <v>35</v>
      </c>
      <c r="D292" s="7" t="s">
        <v>30</v>
      </c>
      <c r="E292" s="7" t="s">
        <v>30</v>
      </c>
      <c r="F292" s="7" t="s">
        <v>30</v>
      </c>
      <c r="G292" s="7" t="s">
        <v>96</v>
      </c>
      <c r="H292" s="7" t="s">
        <v>743</v>
      </c>
      <c r="I292" s="9" t="s">
        <v>744</v>
      </c>
      <c r="J292" s="7" t="s">
        <v>745</v>
      </c>
      <c r="K292" s="7" t="s">
        <v>96</v>
      </c>
      <c r="L292" s="7" t="s">
        <v>746</v>
      </c>
      <c r="M292" s="3" t="s">
        <v>747</v>
      </c>
      <c r="N292" s="36" t="s">
        <v>894</v>
      </c>
      <c r="O292" s="7" t="s">
        <v>30</v>
      </c>
      <c r="P292" s="7" t="s">
        <v>30</v>
      </c>
      <c r="Q292" s="3" t="s">
        <v>748</v>
      </c>
      <c r="R292" s="3" t="s">
        <v>748</v>
      </c>
      <c r="S292" s="3" t="s">
        <v>749</v>
      </c>
      <c r="T292" s="27" t="s">
        <v>750</v>
      </c>
    </row>
    <row r="293" spans="1:20" ht="207" customHeight="1" x14ac:dyDescent="0.2">
      <c r="A293" s="7">
        <v>266</v>
      </c>
      <c r="B293" s="7" t="s">
        <v>751</v>
      </c>
      <c r="C293" s="11" t="s">
        <v>35</v>
      </c>
      <c r="D293" s="9" t="s">
        <v>30</v>
      </c>
      <c r="E293" s="11" t="s">
        <v>30</v>
      </c>
      <c r="F293" s="7" t="s">
        <v>30</v>
      </c>
      <c r="G293" s="11" t="s">
        <v>96</v>
      </c>
      <c r="H293" s="7" t="s">
        <v>743</v>
      </c>
      <c r="I293" s="11" t="s">
        <v>30</v>
      </c>
      <c r="J293" s="7" t="s">
        <v>30</v>
      </c>
      <c r="K293" s="11" t="s">
        <v>96</v>
      </c>
      <c r="L293" s="28" t="s">
        <v>746</v>
      </c>
      <c r="M293" s="29" t="s">
        <v>752</v>
      </c>
      <c r="N293" s="9" t="s">
        <v>31</v>
      </c>
      <c r="O293" s="11" t="s">
        <v>30</v>
      </c>
      <c r="P293" s="9" t="s">
        <v>30</v>
      </c>
      <c r="Q293" s="30" t="s">
        <v>748</v>
      </c>
      <c r="R293" s="30" t="s">
        <v>748</v>
      </c>
      <c r="S293" s="30" t="s">
        <v>749</v>
      </c>
      <c r="T293" s="31" t="s">
        <v>753</v>
      </c>
    </row>
    <row r="294" spans="1:20" ht="161.25" customHeight="1" x14ac:dyDescent="0.2">
      <c r="A294" s="7">
        <f t="shared" ref="A294:A315" si="12">A293+1</f>
        <v>267</v>
      </c>
      <c r="B294" s="7" t="s">
        <v>754</v>
      </c>
      <c r="C294" s="7" t="s">
        <v>35</v>
      </c>
      <c r="D294" s="7" t="s">
        <v>30</v>
      </c>
      <c r="E294" s="7" t="s">
        <v>30</v>
      </c>
      <c r="F294" s="7" t="s">
        <v>30</v>
      </c>
      <c r="G294" s="7" t="s">
        <v>31</v>
      </c>
      <c r="H294" s="9" t="s">
        <v>30</v>
      </c>
      <c r="I294" s="7" t="s">
        <v>30</v>
      </c>
      <c r="J294" s="9" t="s">
        <v>30</v>
      </c>
      <c r="K294" s="7" t="s">
        <v>31</v>
      </c>
      <c r="L294" s="4" t="s">
        <v>755</v>
      </c>
      <c r="M294" s="32" t="s">
        <v>756</v>
      </c>
      <c r="N294" s="13" t="s">
        <v>31</v>
      </c>
      <c r="O294" s="13" t="s">
        <v>30</v>
      </c>
      <c r="P294" s="13" t="s">
        <v>30</v>
      </c>
      <c r="Q294" s="18" t="s">
        <v>30</v>
      </c>
      <c r="R294" s="6" t="s">
        <v>748</v>
      </c>
      <c r="S294" s="6" t="s">
        <v>749</v>
      </c>
      <c r="T294" s="27" t="s">
        <v>757</v>
      </c>
    </row>
    <row r="295" spans="1:20" ht="161.25" customHeight="1" x14ac:dyDescent="0.2">
      <c r="A295" s="7">
        <v>268</v>
      </c>
      <c r="B295" s="7" t="s">
        <v>758</v>
      </c>
      <c r="C295" s="11" t="s">
        <v>35</v>
      </c>
      <c r="D295" s="9" t="s">
        <v>30</v>
      </c>
      <c r="E295" s="7" t="s">
        <v>30</v>
      </c>
      <c r="F295" s="9" t="s">
        <v>30</v>
      </c>
      <c r="G295" s="11" t="s">
        <v>96</v>
      </c>
      <c r="H295" s="7" t="s">
        <v>30</v>
      </c>
      <c r="I295" s="11" t="s">
        <v>744</v>
      </c>
      <c r="J295" s="7" t="s">
        <v>759</v>
      </c>
      <c r="K295" s="11" t="s">
        <v>96</v>
      </c>
      <c r="L295" s="7" t="s">
        <v>759</v>
      </c>
      <c r="M295" s="11" t="s">
        <v>747</v>
      </c>
      <c r="N295" s="7" t="s">
        <v>31</v>
      </c>
      <c r="O295" s="7" t="s">
        <v>30</v>
      </c>
      <c r="P295" s="7" t="s">
        <v>30</v>
      </c>
      <c r="Q295" s="9" t="s">
        <v>30</v>
      </c>
      <c r="R295" s="6" t="s">
        <v>748</v>
      </c>
      <c r="S295" s="11" t="s">
        <v>749</v>
      </c>
      <c r="T295" s="15" t="s">
        <v>760</v>
      </c>
    </row>
    <row r="296" spans="1:20" ht="161.25" customHeight="1" x14ac:dyDescent="0.2">
      <c r="A296" s="7">
        <v>269</v>
      </c>
      <c r="B296" s="7" t="s">
        <v>761</v>
      </c>
      <c r="C296" s="7" t="s">
        <v>35</v>
      </c>
      <c r="D296" s="7" t="s">
        <v>30</v>
      </c>
      <c r="E296" s="7" t="s">
        <v>30</v>
      </c>
      <c r="F296" s="7" t="s">
        <v>30</v>
      </c>
      <c r="G296" s="7" t="s">
        <v>430</v>
      </c>
      <c r="H296" s="9" t="s">
        <v>745</v>
      </c>
      <c r="I296" s="7" t="s">
        <v>762</v>
      </c>
      <c r="J296" s="9" t="s">
        <v>763</v>
      </c>
      <c r="K296" s="7" t="s">
        <v>31</v>
      </c>
      <c r="L296" s="9" t="s">
        <v>745</v>
      </c>
      <c r="M296" s="7" t="s">
        <v>764</v>
      </c>
      <c r="N296" s="9" t="s">
        <v>31</v>
      </c>
      <c r="O296" s="7" t="s">
        <v>35</v>
      </c>
      <c r="P296" s="7" t="s">
        <v>745</v>
      </c>
      <c r="Q296" s="7" t="s">
        <v>748</v>
      </c>
      <c r="R296" s="9" t="s">
        <v>748</v>
      </c>
      <c r="S296" s="7" t="s">
        <v>749</v>
      </c>
      <c r="T296" s="15" t="s">
        <v>765</v>
      </c>
    </row>
    <row r="297" spans="1:20" ht="138.75" customHeight="1" x14ac:dyDescent="0.2">
      <c r="A297" s="7">
        <v>270</v>
      </c>
      <c r="B297" s="7" t="s">
        <v>766</v>
      </c>
      <c r="C297" s="7" t="s">
        <v>35</v>
      </c>
      <c r="D297" s="7" t="s">
        <v>30</v>
      </c>
      <c r="E297" s="7" t="s">
        <v>30</v>
      </c>
      <c r="F297" s="7" t="s">
        <v>30</v>
      </c>
      <c r="G297" s="7" t="s">
        <v>430</v>
      </c>
      <c r="H297" s="7" t="s">
        <v>745</v>
      </c>
      <c r="I297" s="7" t="s">
        <v>762</v>
      </c>
      <c r="J297" s="7" t="s">
        <v>763</v>
      </c>
      <c r="K297" s="7" t="s">
        <v>31</v>
      </c>
      <c r="L297" s="7" t="s">
        <v>745</v>
      </c>
      <c r="M297" s="6" t="s">
        <v>764</v>
      </c>
      <c r="N297" s="7" t="s">
        <v>895</v>
      </c>
      <c r="O297" s="7" t="s">
        <v>35</v>
      </c>
      <c r="P297" s="7" t="s">
        <v>745</v>
      </c>
      <c r="Q297" s="7" t="s">
        <v>748</v>
      </c>
      <c r="R297" s="7" t="s">
        <v>748</v>
      </c>
      <c r="S297" s="7" t="s">
        <v>749</v>
      </c>
      <c r="T297" s="15" t="s">
        <v>767</v>
      </c>
    </row>
    <row r="298" spans="1:20" ht="84.75" customHeight="1" x14ac:dyDescent="0.2">
      <c r="A298" s="7">
        <f t="shared" si="12"/>
        <v>271</v>
      </c>
      <c r="B298" s="7" t="s">
        <v>768</v>
      </c>
      <c r="C298" s="7" t="s">
        <v>35</v>
      </c>
      <c r="D298" s="7" t="s">
        <v>96</v>
      </c>
      <c r="E298" s="7" t="s">
        <v>769</v>
      </c>
      <c r="F298" s="7" t="s">
        <v>770</v>
      </c>
      <c r="G298" s="7" t="s">
        <v>96</v>
      </c>
      <c r="H298" s="7" t="s">
        <v>769</v>
      </c>
      <c r="I298" s="7" t="s">
        <v>771</v>
      </c>
      <c r="J298" s="7" t="s">
        <v>772</v>
      </c>
      <c r="K298" s="7" t="s">
        <v>96</v>
      </c>
      <c r="L298" s="7" t="s">
        <v>773</v>
      </c>
      <c r="M298" s="7" t="s">
        <v>34</v>
      </c>
      <c r="N298" s="7" t="s">
        <v>894</v>
      </c>
      <c r="O298" s="7" t="s">
        <v>30</v>
      </c>
      <c r="P298" s="7" t="s">
        <v>434</v>
      </c>
      <c r="Q298" s="7" t="s">
        <v>30</v>
      </c>
      <c r="R298" s="7" t="s">
        <v>30</v>
      </c>
      <c r="S298" s="7" t="s">
        <v>30</v>
      </c>
      <c r="T298" s="8" t="s">
        <v>774</v>
      </c>
    </row>
    <row r="299" spans="1:20" ht="78" customHeight="1" x14ac:dyDescent="0.2">
      <c r="A299" s="7">
        <f t="shared" si="12"/>
        <v>272</v>
      </c>
      <c r="B299" s="7" t="s">
        <v>775</v>
      </c>
      <c r="C299" s="7" t="s">
        <v>35</v>
      </c>
      <c r="D299" s="7" t="s">
        <v>96</v>
      </c>
      <c r="E299" s="7" t="s">
        <v>769</v>
      </c>
      <c r="F299" s="7" t="s">
        <v>770</v>
      </c>
      <c r="G299" s="7" t="s">
        <v>96</v>
      </c>
      <c r="H299" s="7" t="s">
        <v>769</v>
      </c>
      <c r="I299" s="7" t="s">
        <v>771</v>
      </c>
      <c r="J299" s="7" t="s">
        <v>772</v>
      </c>
      <c r="K299" s="7" t="s">
        <v>96</v>
      </c>
      <c r="L299" s="7" t="s">
        <v>773</v>
      </c>
      <c r="M299" s="7" t="s">
        <v>34</v>
      </c>
      <c r="N299" s="7" t="s">
        <v>894</v>
      </c>
      <c r="O299" s="7" t="s">
        <v>30</v>
      </c>
      <c r="P299" s="7" t="s">
        <v>30</v>
      </c>
      <c r="Q299" s="7" t="s">
        <v>30</v>
      </c>
      <c r="R299" s="7" t="s">
        <v>30</v>
      </c>
      <c r="S299" s="7" t="s">
        <v>30</v>
      </c>
      <c r="T299" s="8" t="s">
        <v>776</v>
      </c>
    </row>
    <row r="300" spans="1:20" ht="80.25" customHeight="1" x14ac:dyDescent="0.2">
      <c r="A300" s="7">
        <f t="shared" si="12"/>
        <v>273</v>
      </c>
      <c r="B300" s="7" t="s">
        <v>777</v>
      </c>
      <c r="C300" s="7" t="s">
        <v>35</v>
      </c>
      <c r="D300" s="7" t="s">
        <v>96</v>
      </c>
      <c r="E300" s="7" t="s">
        <v>769</v>
      </c>
      <c r="F300" s="7" t="s">
        <v>770</v>
      </c>
      <c r="G300" s="7" t="s">
        <v>96</v>
      </c>
      <c r="H300" s="7" t="s">
        <v>769</v>
      </c>
      <c r="I300" s="7" t="s">
        <v>771</v>
      </c>
      <c r="J300" s="7" t="s">
        <v>772</v>
      </c>
      <c r="K300" s="7" t="s">
        <v>96</v>
      </c>
      <c r="L300" s="7" t="s">
        <v>778</v>
      </c>
      <c r="M300" s="7" t="s">
        <v>34</v>
      </c>
      <c r="N300" s="7" t="s">
        <v>434</v>
      </c>
      <c r="O300" s="7" t="s">
        <v>434</v>
      </c>
      <c r="P300" s="7" t="s">
        <v>434</v>
      </c>
      <c r="Q300" s="7" t="s">
        <v>434</v>
      </c>
      <c r="R300" s="7" t="s">
        <v>434</v>
      </c>
      <c r="S300" s="7" t="s">
        <v>434</v>
      </c>
      <c r="T300" s="8" t="s">
        <v>774</v>
      </c>
    </row>
    <row r="301" spans="1:20" ht="83.25" customHeight="1" x14ac:dyDescent="0.2">
      <c r="A301" s="7">
        <f t="shared" si="12"/>
        <v>274</v>
      </c>
      <c r="B301" s="7" t="s">
        <v>779</v>
      </c>
      <c r="C301" s="7" t="s">
        <v>35</v>
      </c>
      <c r="D301" s="7" t="s">
        <v>96</v>
      </c>
      <c r="E301" s="7" t="s">
        <v>769</v>
      </c>
      <c r="F301" s="7" t="s">
        <v>770</v>
      </c>
      <c r="G301" s="7" t="s">
        <v>96</v>
      </c>
      <c r="H301" s="7" t="s">
        <v>769</v>
      </c>
      <c r="I301" s="7" t="s">
        <v>771</v>
      </c>
      <c r="J301" s="7" t="s">
        <v>772</v>
      </c>
      <c r="K301" s="7" t="s">
        <v>96</v>
      </c>
      <c r="L301" s="7" t="s">
        <v>778</v>
      </c>
      <c r="M301" s="7" t="s">
        <v>34</v>
      </c>
      <c r="N301" s="7" t="s">
        <v>434</v>
      </c>
      <c r="O301" s="7" t="s">
        <v>434</v>
      </c>
      <c r="P301" s="7" t="s">
        <v>434</v>
      </c>
      <c r="Q301" s="7" t="s">
        <v>434</v>
      </c>
      <c r="R301" s="7" t="s">
        <v>434</v>
      </c>
      <c r="S301" s="7" t="s">
        <v>434</v>
      </c>
      <c r="T301" s="8" t="s">
        <v>774</v>
      </c>
    </row>
    <row r="302" spans="1:20" ht="78.75" customHeight="1" x14ac:dyDescent="0.2">
      <c r="A302" s="7">
        <f t="shared" si="12"/>
        <v>275</v>
      </c>
      <c r="B302" s="7" t="s">
        <v>780</v>
      </c>
      <c r="C302" s="7" t="s">
        <v>35</v>
      </c>
      <c r="D302" s="7" t="s">
        <v>96</v>
      </c>
      <c r="E302" s="7" t="s">
        <v>769</v>
      </c>
      <c r="F302" s="7" t="s">
        <v>770</v>
      </c>
      <c r="G302" s="7" t="s">
        <v>96</v>
      </c>
      <c r="H302" s="7" t="s">
        <v>769</v>
      </c>
      <c r="I302" s="7" t="s">
        <v>771</v>
      </c>
      <c r="J302" s="7" t="s">
        <v>772</v>
      </c>
      <c r="K302" s="7" t="s">
        <v>96</v>
      </c>
      <c r="L302" s="7" t="s">
        <v>778</v>
      </c>
      <c r="M302" s="7" t="s">
        <v>34</v>
      </c>
      <c r="N302" s="7" t="s">
        <v>434</v>
      </c>
      <c r="O302" s="7" t="s">
        <v>434</v>
      </c>
      <c r="P302" s="7" t="s">
        <v>434</v>
      </c>
      <c r="Q302" s="7" t="s">
        <v>434</v>
      </c>
      <c r="R302" s="7" t="s">
        <v>434</v>
      </c>
      <c r="S302" s="7" t="s">
        <v>434</v>
      </c>
      <c r="T302" s="8" t="s">
        <v>774</v>
      </c>
    </row>
    <row r="303" spans="1:20" ht="67.5" customHeight="1" x14ac:dyDescent="0.2">
      <c r="A303" s="7">
        <f t="shared" si="12"/>
        <v>276</v>
      </c>
      <c r="B303" s="7" t="s">
        <v>781</v>
      </c>
      <c r="C303" s="7" t="s">
        <v>35</v>
      </c>
      <c r="D303" s="7" t="s">
        <v>30</v>
      </c>
      <c r="E303" s="7" t="s">
        <v>30</v>
      </c>
      <c r="F303" s="7" t="s">
        <v>30</v>
      </c>
      <c r="G303" s="7" t="s">
        <v>31</v>
      </c>
      <c r="H303" s="7" t="s">
        <v>772</v>
      </c>
      <c r="I303" s="7" t="s">
        <v>32</v>
      </c>
      <c r="J303" s="7" t="s">
        <v>772</v>
      </c>
      <c r="K303" s="7" t="s">
        <v>30</v>
      </c>
      <c r="L303" s="7" t="s">
        <v>30</v>
      </c>
      <c r="M303" s="7" t="s">
        <v>30</v>
      </c>
      <c r="N303" s="7" t="s">
        <v>434</v>
      </c>
      <c r="O303" s="7" t="s">
        <v>434</v>
      </c>
      <c r="P303" s="7" t="s">
        <v>434</v>
      </c>
      <c r="Q303" s="7" t="s">
        <v>434</v>
      </c>
      <c r="R303" s="7" t="s">
        <v>434</v>
      </c>
      <c r="S303" s="7" t="s">
        <v>434</v>
      </c>
      <c r="T303" s="8" t="s">
        <v>782</v>
      </c>
    </row>
    <row r="304" spans="1:20" ht="66" customHeight="1" x14ac:dyDescent="0.2">
      <c r="A304" s="7">
        <f t="shared" si="12"/>
        <v>277</v>
      </c>
      <c r="B304" s="7" t="s">
        <v>783</v>
      </c>
      <c r="C304" s="7" t="s">
        <v>35</v>
      </c>
      <c r="D304" s="7" t="s">
        <v>30</v>
      </c>
      <c r="E304" s="7" t="s">
        <v>30</v>
      </c>
      <c r="F304" s="7" t="s">
        <v>30</v>
      </c>
      <c r="G304" s="7" t="s">
        <v>31</v>
      </c>
      <c r="H304" s="7" t="s">
        <v>772</v>
      </c>
      <c r="I304" s="7" t="s">
        <v>32</v>
      </c>
      <c r="J304" s="7" t="s">
        <v>772</v>
      </c>
      <c r="K304" s="7" t="s">
        <v>30</v>
      </c>
      <c r="L304" s="7" t="s">
        <v>30</v>
      </c>
      <c r="M304" s="7" t="s">
        <v>30</v>
      </c>
      <c r="N304" s="7" t="s">
        <v>434</v>
      </c>
      <c r="O304" s="7" t="s">
        <v>434</v>
      </c>
      <c r="P304" s="7" t="s">
        <v>434</v>
      </c>
      <c r="Q304" s="7" t="s">
        <v>434</v>
      </c>
      <c r="R304" s="7" t="s">
        <v>434</v>
      </c>
      <c r="S304" s="7" t="s">
        <v>434</v>
      </c>
      <c r="T304" s="8" t="s">
        <v>782</v>
      </c>
    </row>
    <row r="305" spans="1:20" ht="77.25" customHeight="1" x14ac:dyDescent="0.2">
      <c r="A305" s="7">
        <f t="shared" si="12"/>
        <v>278</v>
      </c>
      <c r="B305" s="7" t="s">
        <v>784</v>
      </c>
      <c r="C305" s="7" t="s">
        <v>35</v>
      </c>
      <c r="D305" s="7" t="s">
        <v>96</v>
      </c>
      <c r="E305" s="7" t="s">
        <v>763</v>
      </c>
      <c r="F305" s="7" t="s">
        <v>770</v>
      </c>
      <c r="G305" s="7" t="s">
        <v>96</v>
      </c>
      <c r="H305" s="7" t="s">
        <v>785</v>
      </c>
      <c r="I305" s="7" t="s">
        <v>771</v>
      </c>
      <c r="J305" s="7" t="s">
        <v>772</v>
      </c>
      <c r="K305" s="7" t="s">
        <v>96</v>
      </c>
      <c r="L305" s="7" t="s">
        <v>786</v>
      </c>
      <c r="M305" s="7" t="s">
        <v>34</v>
      </c>
      <c r="N305" s="7" t="s">
        <v>434</v>
      </c>
      <c r="O305" s="7" t="s">
        <v>434</v>
      </c>
      <c r="P305" s="7" t="s">
        <v>434</v>
      </c>
      <c r="Q305" s="7" t="s">
        <v>434</v>
      </c>
      <c r="R305" s="7" t="s">
        <v>434</v>
      </c>
      <c r="S305" s="7" t="s">
        <v>434</v>
      </c>
      <c r="T305" s="8" t="s">
        <v>787</v>
      </c>
    </row>
    <row r="306" spans="1:20" ht="95.25" customHeight="1" x14ac:dyDescent="0.2">
      <c r="A306" s="7">
        <f t="shared" si="12"/>
        <v>279</v>
      </c>
      <c r="B306" s="7" t="s">
        <v>788</v>
      </c>
      <c r="C306" s="7" t="s">
        <v>35</v>
      </c>
      <c r="D306" s="7" t="s">
        <v>30</v>
      </c>
      <c r="E306" s="7" t="s">
        <v>30</v>
      </c>
      <c r="F306" s="7" t="s">
        <v>30</v>
      </c>
      <c r="G306" s="7" t="s">
        <v>31</v>
      </c>
      <c r="H306" s="7" t="s">
        <v>772</v>
      </c>
      <c r="I306" s="7" t="s">
        <v>32</v>
      </c>
      <c r="J306" s="7" t="s">
        <v>772</v>
      </c>
      <c r="K306" s="7" t="s">
        <v>30</v>
      </c>
      <c r="L306" s="7" t="s">
        <v>30</v>
      </c>
      <c r="M306" s="7" t="s">
        <v>30</v>
      </c>
      <c r="N306" s="7" t="s">
        <v>434</v>
      </c>
      <c r="O306" s="7" t="s">
        <v>434</v>
      </c>
      <c r="P306" s="7" t="s">
        <v>434</v>
      </c>
      <c r="Q306" s="7" t="s">
        <v>434</v>
      </c>
      <c r="R306" s="7" t="s">
        <v>434</v>
      </c>
      <c r="S306" s="7" t="s">
        <v>434</v>
      </c>
      <c r="T306" s="8" t="s">
        <v>782</v>
      </c>
    </row>
    <row r="307" spans="1:20" ht="84" customHeight="1" x14ac:dyDescent="0.2">
      <c r="A307" s="7">
        <f t="shared" si="12"/>
        <v>280</v>
      </c>
      <c r="B307" s="7" t="s">
        <v>789</v>
      </c>
      <c r="C307" s="7" t="s">
        <v>35</v>
      </c>
      <c r="D307" s="7" t="s">
        <v>96</v>
      </c>
      <c r="E307" s="7" t="s">
        <v>763</v>
      </c>
      <c r="F307" s="7" t="s">
        <v>770</v>
      </c>
      <c r="G307" s="7" t="s">
        <v>96</v>
      </c>
      <c r="H307" s="7" t="s">
        <v>785</v>
      </c>
      <c r="I307" s="7" t="s">
        <v>771</v>
      </c>
      <c r="J307" s="7" t="s">
        <v>772</v>
      </c>
      <c r="K307" s="7" t="s">
        <v>96</v>
      </c>
      <c r="L307" s="7" t="s">
        <v>790</v>
      </c>
      <c r="M307" s="7" t="s">
        <v>34</v>
      </c>
      <c r="N307" s="7" t="s">
        <v>434</v>
      </c>
      <c r="O307" s="7" t="s">
        <v>434</v>
      </c>
      <c r="P307" s="7" t="s">
        <v>434</v>
      </c>
      <c r="Q307" s="7" t="s">
        <v>434</v>
      </c>
      <c r="R307" s="7" t="s">
        <v>434</v>
      </c>
      <c r="S307" s="7" t="s">
        <v>434</v>
      </c>
      <c r="T307" s="8" t="s">
        <v>787</v>
      </c>
    </row>
    <row r="308" spans="1:20" ht="63.75" x14ac:dyDescent="0.2">
      <c r="A308" s="7">
        <f t="shared" si="12"/>
        <v>281</v>
      </c>
      <c r="B308" s="7" t="s">
        <v>791</v>
      </c>
      <c r="C308" s="7" t="s">
        <v>35</v>
      </c>
      <c r="D308" s="7" t="s">
        <v>96</v>
      </c>
      <c r="E308" s="7" t="s">
        <v>763</v>
      </c>
      <c r="F308" s="7" t="s">
        <v>770</v>
      </c>
      <c r="G308" s="7" t="s">
        <v>96</v>
      </c>
      <c r="H308" s="7" t="s">
        <v>785</v>
      </c>
      <c r="I308" s="7" t="s">
        <v>771</v>
      </c>
      <c r="J308" s="7" t="s">
        <v>772</v>
      </c>
      <c r="K308" s="7" t="s">
        <v>96</v>
      </c>
      <c r="L308" s="7" t="s">
        <v>790</v>
      </c>
      <c r="M308" s="7" t="s">
        <v>34</v>
      </c>
      <c r="N308" s="7" t="s">
        <v>434</v>
      </c>
      <c r="O308" s="7" t="s">
        <v>434</v>
      </c>
      <c r="P308" s="7" t="s">
        <v>434</v>
      </c>
      <c r="Q308" s="7" t="s">
        <v>434</v>
      </c>
      <c r="R308" s="7" t="s">
        <v>434</v>
      </c>
      <c r="S308" s="7" t="s">
        <v>434</v>
      </c>
      <c r="T308" s="8" t="s">
        <v>787</v>
      </c>
    </row>
    <row r="309" spans="1:20" ht="117.75" customHeight="1" x14ac:dyDescent="0.2">
      <c r="A309" s="7">
        <f t="shared" si="12"/>
        <v>282</v>
      </c>
      <c r="B309" s="7" t="s">
        <v>792</v>
      </c>
      <c r="C309" s="7" t="s">
        <v>29</v>
      </c>
      <c r="D309" s="7" t="s">
        <v>30</v>
      </c>
      <c r="E309" s="7" t="s">
        <v>30</v>
      </c>
      <c r="F309" s="7" t="s">
        <v>30</v>
      </c>
      <c r="G309" s="7" t="s">
        <v>31</v>
      </c>
      <c r="H309" s="7" t="s">
        <v>30</v>
      </c>
      <c r="I309" s="7" t="s">
        <v>32</v>
      </c>
      <c r="J309" s="7" t="s">
        <v>30</v>
      </c>
      <c r="K309" s="7" t="s">
        <v>31</v>
      </c>
      <c r="L309" s="7" t="s">
        <v>793</v>
      </c>
      <c r="M309" s="7" t="s">
        <v>794</v>
      </c>
      <c r="N309" s="36" t="s">
        <v>434</v>
      </c>
      <c r="O309" s="7" t="s">
        <v>30</v>
      </c>
      <c r="P309" s="7" t="s">
        <v>30</v>
      </c>
      <c r="Q309" s="7" t="s">
        <v>30</v>
      </c>
      <c r="R309" s="7" t="s">
        <v>36</v>
      </c>
      <c r="S309" s="7" t="s">
        <v>795</v>
      </c>
      <c r="T309" s="8" t="s">
        <v>796</v>
      </c>
    </row>
    <row r="310" spans="1:20" ht="68.25" customHeight="1" x14ac:dyDescent="0.2">
      <c r="A310" s="7">
        <f t="shared" si="12"/>
        <v>283</v>
      </c>
      <c r="B310" s="7" t="s">
        <v>797</v>
      </c>
      <c r="C310" s="7" t="s">
        <v>35</v>
      </c>
      <c r="D310" s="7" t="s">
        <v>30</v>
      </c>
      <c r="E310" s="7" t="s">
        <v>30</v>
      </c>
      <c r="F310" s="7" t="s">
        <v>30</v>
      </c>
      <c r="G310" s="7" t="s">
        <v>430</v>
      </c>
      <c r="H310" s="7" t="s">
        <v>772</v>
      </c>
      <c r="I310" s="7" t="s">
        <v>96</v>
      </c>
      <c r="J310" s="7" t="s">
        <v>772</v>
      </c>
      <c r="K310" s="7" t="s">
        <v>327</v>
      </c>
      <c r="L310" s="7" t="s">
        <v>772</v>
      </c>
      <c r="M310" s="7" t="s">
        <v>798</v>
      </c>
      <c r="N310" s="7" t="s">
        <v>434</v>
      </c>
      <c r="O310" s="7" t="s">
        <v>434</v>
      </c>
      <c r="P310" s="7" t="s">
        <v>434</v>
      </c>
      <c r="Q310" s="7" t="s">
        <v>434</v>
      </c>
      <c r="R310" s="7" t="s">
        <v>434</v>
      </c>
      <c r="S310" s="7" t="s">
        <v>434</v>
      </c>
      <c r="T310" s="8" t="s">
        <v>799</v>
      </c>
    </row>
    <row r="311" spans="1:20" ht="134.25" customHeight="1" x14ac:dyDescent="0.2">
      <c r="A311" s="7">
        <f t="shared" si="12"/>
        <v>284</v>
      </c>
      <c r="B311" s="7" t="s">
        <v>800</v>
      </c>
      <c r="C311" s="7" t="s">
        <v>35</v>
      </c>
      <c r="D311" s="7" t="s">
        <v>96</v>
      </c>
      <c r="E311" s="7" t="s">
        <v>801</v>
      </c>
      <c r="F311" s="7" t="s">
        <v>770</v>
      </c>
      <c r="G311" s="7" t="s">
        <v>96</v>
      </c>
      <c r="H311" s="7" t="s">
        <v>802</v>
      </c>
      <c r="I311" s="7" t="s">
        <v>771</v>
      </c>
      <c r="J311" s="7" t="s">
        <v>763</v>
      </c>
      <c r="K311" s="7" t="s">
        <v>96</v>
      </c>
      <c r="L311" s="7" t="s">
        <v>803</v>
      </c>
      <c r="M311" s="7" t="s">
        <v>34</v>
      </c>
      <c r="N311" s="36" t="s">
        <v>897</v>
      </c>
      <c r="O311" s="7" t="s">
        <v>30</v>
      </c>
      <c r="P311" s="7" t="s">
        <v>30</v>
      </c>
      <c r="Q311" s="7"/>
      <c r="R311" s="7"/>
      <c r="S311" s="7"/>
      <c r="T311" s="8" t="s">
        <v>804</v>
      </c>
    </row>
    <row r="312" spans="1:20" ht="210" customHeight="1" x14ac:dyDescent="0.2">
      <c r="A312" s="7">
        <f t="shared" si="12"/>
        <v>285</v>
      </c>
      <c r="B312" s="7" t="s">
        <v>805</v>
      </c>
      <c r="C312" s="7" t="s">
        <v>35</v>
      </c>
      <c r="D312" s="7" t="s">
        <v>30</v>
      </c>
      <c r="E312" s="7" t="s">
        <v>30</v>
      </c>
      <c r="F312" s="7" t="s">
        <v>30</v>
      </c>
      <c r="G312" s="7" t="s">
        <v>31</v>
      </c>
      <c r="H312" s="7" t="s">
        <v>30</v>
      </c>
      <c r="I312" s="7" t="s">
        <v>31</v>
      </c>
      <c r="J312" s="7" t="s">
        <v>30</v>
      </c>
      <c r="K312" s="7" t="s">
        <v>31</v>
      </c>
      <c r="L312" s="7" t="s">
        <v>806</v>
      </c>
      <c r="M312" s="7" t="s">
        <v>34</v>
      </c>
      <c r="N312" s="36" t="s">
        <v>897</v>
      </c>
      <c r="O312" s="7" t="s">
        <v>30</v>
      </c>
      <c r="P312" s="7" t="s">
        <v>807</v>
      </c>
      <c r="Q312" s="7" t="s">
        <v>30</v>
      </c>
      <c r="R312" s="7" t="s">
        <v>30</v>
      </c>
      <c r="S312" s="7" t="s">
        <v>30</v>
      </c>
      <c r="T312" s="8" t="s">
        <v>808</v>
      </c>
    </row>
    <row r="313" spans="1:20" ht="97.5" customHeight="1" x14ac:dyDescent="0.2">
      <c r="A313" s="7">
        <f t="shared" si="12"/>
        <v>286</v>
      </c>
      <c r="B313" s="7" t="s">
        <v>809</v>
      </c>
      <c r="C313" s="9" t="s">
        <v>35</v>
      </c>
      <c r="D313" s="7" t="s">
        <v>30</v>
      </c>
      <c r="E313" s="7" t="s">
        <v>30</v>
      </c>
      <c r="F313" s="7" t="s">
        <v>30</v>
      </c>
      <c r="G313" s="7" t="s">
        <v>31</v>
      </c>
      <c r="H313" s="7" t="s">
        <v>30</v>
      </c>
      <c r="I313" s="7" t="s">
        <v>31</v>
      </c>
      <c r="J313" s="7" t="s">
        <v>30</v>
      </c>
      <c r="K313" s="7" t="s">
        <v>30</v>
      </c>
      <c r="L313" s="7" t="s">
        <v>30</v>
      </c>
      <c r="M313" s="7" t="s">
        <v>30</v>
      </c>
      <c r="N313" s="7" t="s">
        <v>30</v>
      </c>
      <c r="O313" s="7" t="s">
        <v>30</v>
      </c>
      <c r="P313" s="7" t="s">
        <v>434</v>
      </c>
      <c r="Q313" s="7" t="s">
        <v>30</v>
      </c>
      <c r="R313" s="7" t="s">
        <v>30</v>
      </c>
      <c r="S313" s="7" t="s">
        <v>30</v>
      </c>
      <c r="T313" s="8" t="s">
        <v>810</v>
      </c>
    </row>
    <row r="314" spans="1:20" ht="143.25" customHeight="1" x14ac:dyDescent="0.2">
      <c r="A314" s="7">
        <f t="shared" si="12"/>
        <v>287</v>
      </c>
      <c r="B314" s="7" t="s">
        <v>811</v>
      </c>
      <c r="C314" s="7" t="s">
        <v>812</v>
      </c>
      <c r="D314" s="7" t="s">
        <v>30</v>
      </c>
      <c r="E314" s="7" t="s">
        <v>30</v>
      </c>
      <c r="F314" s="7" t="s">
        <v>30</v>
      </c>
      <c r="G314" s="7" t="s">
        <v>327</v>
      </c>
      <c r="H314" s="7" t="s">
        <v>813</v>
      </c>
      <c r="I314" s="7" t="s">
        <v>96</v>
      </c>
      <c r="J314" s="7"/>
      <c r="K314" s="7" t="s">
        <v>327</v>
      </c>
      <c r="L314" s="7" t="s">
        <v>814</v>
      </c>
      <c r="M314" s="7" t="s">
        <v>812</v>
      </c>
      <c r="N314" s="36" t="s">
        <v>896</v>
      </c>
      <c r="O314" s="7" t="s">
        <v>812</v>
      </c>
      <c r="P314" s="7" t="s">
        <v>815</v>
      </c>
      <c r="Q314" s="7" t="s">
        <v>816</v>
      </c>
      <c r="R314" s="7" t="s">
        <v>816</v>
      </c>
      <c r="S314" s="7" t="s">
        <v>817</v>
      </c>
      <c r="T314" s="15" t="s">
        <v>818</v>
      </c>
    </row>
    <row r="315" spans="1:20" ht="211.5" customHeight="1" x14ac:dyDescent="0.2">
      <c r="A315" s="7">
        <f t="shared" si="12"/>
        <v>288</v>
      </c>
      <c r="B315" s="7" t="s">
        <v>819</v>
      </c>
      <c r="C315" s="7" t="s">
        <v>812</v>
      </c>
      <c r="D315" s="7" t="s">
        <v>30</v>
      </c>
      <c r="E315" s="7" t="s">
        <v>30</v>
      </c>
      <c r="F315" s="7" t="s">
        <v>30</v>
      </c>
      <c r="G315" s="7" t="s">
        <v>327</v>
      </c>
      <c r="H315" s="7" t="s">
        <v>813</v>
      </c>
      <c r="I315" s="7" t="s">
        <v>96</v>
      </c>
      <c r="J315" s="7"/>
      <c r="K315" s="7" t="s">
        <v>327</v>
      </c>
      <c r="L315" s="7" t="s">
        <v>820</v>
      </c>
      <c r="M315" s="7" t="s">
        <v>812</v>
      </c>
      <c r="N315" s="36" t="s">
        <v>896</v>
      </c>
      <c r="O315" s="7" t="s">
        <v>812</v>
      </c>
      <c r="P315" s="7" t="s">
        <v>821</v>
      </c>
      <c r="Q315" s="7" t="s">
        <v>816</v>
      </c>
      <c r="R315" s="7" t="s">
        <v>816</v>
      </c>
      <c r="S315" s="7" t="s">
        <v>817</v>
      </c>
      <c r="T315" s="15" t="s">
        <v>818</v>
      </c>
    </row>
    <row r="316" spans="1:20" ht="22.5" customHeight="1" x14ac:dyDescent="0.2">
      <c r="A316" s="48" t="s">
        <v>822</v>
      </c>
      <c r="B316" s="49"/>
      <c r="C316" s="49"/>
      <c r="D316" s="49"/>
      <c r="E316" s="49"/>
      <c r="F316" s="49"/>
      <c r="G316" s="49"/>
      <c r="H316" s="49"/>
      <c r="I316" s="49"/>
      <c r="J316" s="49"/>
      <c r="K316" s="49"/>
      <c r="L316" s="49"/>
      <c r="M316" s="49"/>
      <c r="N316" s="49"/>
      <c r="O316" s="49"/>
      <c r="P316" s="49"/>
      <c r="Q316" s="49"/>
      <c r="R316" s="49"/>
      <c r="S316" s="49"/>
      <c r="T316" s="50"/>
    </row>
    <row r="317" spans="1:20" ht="133.5" customHeight="1" x14ac:dyDescent="0.2">
      <c r="A317" s="7">
        <f>A315+1</f>
        <v>289</v>
      </c>
      <c r="B317" s="7" t="s">
        <v>823</v>
      </c>
      <c r="C317" s="7" t="s">
        <v>29</v>
      </c>
      <c r="D317" s="7" t="s">
        <v>30</v>
      </c>
      <c r="E317" s="13" t="s">
        <v>30</v>
      </c>
      <c r="F317" s="13" t="s">
        <v>30</v>
      </c>
      <c r="G317" s="7" t="s">
        <v>31</v>
      </c>
      <c r="H317" s="7" t="s">
        <v>30</v>
      </c>
      <c r="I317" s="7" t="s">
        <v>610</v>
      </c>
      <c r="J317" s="7" t="s">
        <v>30</v>
      </c>
      <c r="K317" s="7" t="s">
        <v>31</v>
      </c>
      <c r="L317" s="7" t="s">
        <v>824</v>
      </c>
      <c r="M317" s="7" t="s">
        <v>34</v>
      </c>
      <c r="N317" s="7" t="s">
        <v>894</v>
      </c>
      <c r="O317" s="7" t="s">
        <v>35</v>
      </c>
      <c r="P317" s="7" t="s">
        <v>36</v>
      </c>
      <c r="Q317" s="7" t="s">
        <v>30</v>
      </c>
      <c r="R317" s="7"/>
      <c r="S317" s="7"/>
      <c r="T317" s="8" t="s">
        <v>294</v>
      </c>
    </row>
    <row r="318" spans="1:20" ht="169.5" customHeight="1" x14ac:dyDescent="0.2">
      <c r="A318" s="7">
        <f t="shared" ref="A318:A332" si="13">A317+1</f>
        <v>290</v>
      </c>
      <c r="B318" s="7" t="s">
        <v>825</v>
      </c>
      <c r="C318" s="7" t="s">
        <v>51</v>
      </c>
      <c r="D318" s="7" t="s">
        <v>31</v>
      </c>
      <c r="E318" s="7" t="s">
        <v>30</v>
      </c>
      <c r="F318" s="7" t="s">
        <v>81</v>
      </c>
      <c r="G318" s="7" t="s">
        <v>31</v>
      </c>
      <c r="H318" s="7" t="s">
        <v>30</v>
      </c>
      <c r="I318" s="7" t="s">
        <v>826</v>
      </c>
      <c r="J318" s="7" t="s">
        <v>30</v>
      </c>
      <c r="K318" s="7" t="s">
        <v>31</v>
      </c>
      <c r="L318" s="7" t="s">
        <v>827</v>
      </c>
      <c r="M318" s="7" t="s">
        <v>66</v>
      </c>
      <c r="N318" s="7" t="s">
        <v>894</v>
      </c>
      <c r="O318" s="7" t="s">
        <v>35</v>
      </c>
      <c r="P318" s="7" t="s">
        <v>36</v>
      </c>
      <c r="Q318" s="7" t="s">
        <v>55</v>
      </c>
      <c r="R318" s="7" t="s">
        <v>55</v>
      </c>
      <c r="S318" s="7" t="s">
        <v>828</v>
      </c>
      <c r="T318" s="8" t="s">
        <v>294</v>
      </c>
    </row>
    <row r="319" spans="1:20" ht="168" customHeight="1" x14ac:dyDescent="0.2">
      <c r="A319" s="7">
        <f t="shared" si="13"/>
        <v>291</v>
      </c>
      <c r="B319" s="7" t="s">
        <v>829</v>
      </c>
      <c r="C319" s="7" t="s">
        <v>92</v>
      </c>
      <c r="D319" s="7" t="s">
        <v>31</v>
      </c>
      <c r="E319" s="7" t="s">
        <v>30</v>
      </c>
      <c r="F319" s="7" t="s">
        <v>92</v>
      </c>
      <c r="G319" s="7" t="s">
        <v>31</v>
      </c>
      <c r="H319" s="7" t="s">
        <v>30</v>
      </c>
      <c r="I319" s="7" t="s">
        <v>30</v>
      </c>
      <c r="J319" s="7" t="s">
        <v>30</v>
      </c>
      <c r="K319" s="7" t="s">
        <v>31</v>
      </c>
      <c r="L319" s="7" t="s">
        <v>93</v>
      </c>
      <c r="M319" s="7" t="s">
        <v>92</v>
      </c>
      <c r="N319" s="7" t="s">
        <v>894</v>
      </c>
      <c r="O319" s="7" t="s">
        <v>30</v>
      </c>
      <c r="P319" s="7" t="s">
        <v>36</v>
      </c>
      <c r="Q319" s="7" t="s">
        <v>55</v>
      </c>
      <c r="R319" s="7" t="s">
        <v>55</v>
      </c>
      <c r="S319" s="7" t="s">
        <v>828</v>
      </c>
      <c r="T319" s="8" t="s">
        <v>830</v>
      </c>
    </row>
    <row r="320" spans="1:20" ht="133.5" customHeight="1" x14ac:dyDescent="0.2">
      <c r="A320" s="7">
        <f t="shared" si="13"/>
        <v>292</v>
      </c>
      <c r="B320" s="7" t="s">
        <v>831</v>
      </c>
      <c r="C320" s="7" t="s">
        <v>92</v>
      </c>
      <c r="D320" s="7" t="s">
        <v>96</v>
      </c>
      <c r="E320" s="13" t="s">
        <v>97</v>
      </c>
      <c r="F320" s="13" t="s">
        <v>92</v>
      </c>
      <c r="G320" s="7" t="s">
        <v>200</v>
      </c>
      <c r="H320" s="7" t="s">
        <v>97</v>
      </c>
      <c r="I320" s="7" t="s">
        <v>98</v>
      </c>
      <c r="J320" s="7" t="s">
        <v>97</v>
      </c>
      <c r="K320" s="7" t="s">
        <v>96</v>
      </c>
      <c r="L320" s="7" t="s">
        <v>99</v>
      </c>
      <c r="M320" s="7" t="s">
        <v>92</v>
      </c>
      <c r="N320" s="7" t="s">
        <v>894</v>
      </c>
      <c r="O320" s="7" t="s">
        <v>30</v>
      </c>
      <c r="P320" s="7" t="s">
        <v>30</v>
      </c>
      <c r="Q320" s="7" t="s">
        <v>30</v>
      </c>
      <c r="R320" s="7" t="s">
        <v>30</v>
      </c>
      <c r="S320" s="7" t="s">
        <v>30</v>
      </c>
      <c r="T320" s="8" t="s">
        <v>832</v>
      </c>
    </row>
    <row r="321" spans="1:20" ht="78.75" customHeight="1" x14ac:dyDescent="0.2">
      <c r="A321" s="7">
        <f t="shared" si="13"/>
        <v>293</v>
      </c>
      <c r="B321" s="7" t="s">
        <v>833</v>
      </c>
      <c r="C321" s="7" t="s">
        <v>29</v>
      </c>
      <c r="D321" s="7" t="s">
        <v>31</v>
      </c>
      <c r="E321" s="13" t="s">
        <v>30</v>
      </c>
      <c r="F321" s="13" t="s">
        <v>30</v>
      </c>
      <c r="G321" s="7" t="s">
        <v>30</v>
      </c>
      <c r="H321" s="7" t="s">
        <v>30</v>
      </c>
      <c r="I321" s="7" t="s">
        <v>32</v>
      </c>
      <c r="J321" s="7" t="s">
        <v>30</v>
      </c>
      <c r="K321" s="7" t="s">
        <v>31</v>
      </c>
      <c r="L321" s="7" t="s">
        <v>65</v>
      </c>
      <c r="M321" s="7" t="s">
        <v>34</v>
      </c>
      <c r="N321" s="7" t="s">
        <v>894</v>
      </c>
      <c r="O321" s="7" t="s">
        <v>30</v>
      </c>
      <c r="P321" s="7" t="s">
        <v>30</v>
      </c>
      <c r="Q321" s="7" t="s">
        <v>30</v>
      </c>
      <c r="R321" s="7" t="s">
        <v>30</v>
      </c>
      <c r="S321" s="7" t="s">
        <v>30</v>
      </c>
      <c r="T321" s="8" t="s">
        <v>102</v>
      </c>
    </row>
    <row r="322" spans="1:20" ht="169.5" customHeight="1" x14ac:dyDescent="0.2">
      <c r="A322" s="7">
        <f t="shared" si="13"/>
        <v>294</v>
      </c>
      <c r="B322" s="7" t="s">
        <v>834</v>
      </c>
      <c r="C322" s="7" t="s">
        <v>51</v>
      </c>
      <c r="D322" s="7" t="s">
        <v>31</v>
      </c>
      <c r="E322" s="13" t="s">
        <v>30</v>
      </c>
      <c r="F322" s="13" t="s">
        <v>86</v>
      </c>
      <c r="G322" s="7" t="s">
        <v>31</v>
      </c>
      <c r="H322" s="7" t="s">
        <v>30</v>
      </c>
      <c r="I322" s="7" t="s">
        <v>87</v>
      </c>
      <c r="J322" s="7" t="s">
        <v>30</v>
      </c>
      <c r="K322" s="7" t="s">
        <v>31</v>
      </c>
      <c r="L322" s="7" t="s">
        <v>835</v>
      </c>
      <c r="M322" s="7" t="s">
        <v>66</v>
      </c>
      <c r="N322" s="7" t="s">
        <v>894</v>
      </c>
      <c r="O322" s="7" t="s">
        <v>35</v>
      </c>
      <c r="P322" s="7" t="s">
        <v>36</v>
      </c>
      <c r="Q322" s="7" t="s">
        <v>55</v>
      </c>
      <c r="R322" s="7" t="s">
        <v>55</v>
      </c>
      <c r="S322" s="7" t="s">
        <v>828</v>
      </c>
      <c r="T322" s="8" t="s">
        <v>294</v>
      </c>
    </row>
    <row r="323" spans="1:20" ht="184.5" customHeight="1" x14ac:dyDescent="0.2">
      <c r="A323" s="7">
        <f t="shared" si="13"/>
        <v>295</v>
      </c>
      <c r="B323" s="7" t="s">
        <v>836</v>
      </c>
      <c r="C323" s="7" t="s">
        <v>29</v>
      </c>
      <c r="D323" s="7" t="s">
        <v>30</v>
      </c>
      <c r="E323" s="13" t="s">
        <v>30</v>
      </c>
      <c r="F323" s="13" t="s">
        <v>30</v>
      </c>
      <c r="G323" s="7" t="s">
        <v>31</v>
      </c>
      <c r="H323" s="7" t="s">
        <v>30</v>
      </c>
      <c r="I323" s="7" t="s">
        <v>837</v>
      </c>
      <c r="J323" s="7" t="s">
        <v>30</v>
      </c>
      <c r="K323" s="7" t="s">
        <v>31</v>
      </c>
      <c r="L323" s="7" t="s">
        <v>838</v>
      </c>
      <c r="M323" s="7" t="s">
        <v>34</v>
      </c>
      <c r="N323" s="7" t="s">
        <v>894</v>
      </c>
      <c r="O323" s="7" t="s">
        <v>35</v>
      </c>
      <c r="P323" s="7" t="s">
        <v>36</v>
      </c>
      <c r="Q323" s="7" t="s">
        <v>30</v>
      </c>
      <c r="R323" s="7" t="s">
        <v>839</v>
      </c>
      <c r="S323" s="7" t="s">
        <v>828</v>
      </c>
      <c r="T323" s="8" t="s">
        <v>840</v>
      </c>
    </row>
    <row r="324" spans="1:20" ht="119.25" customHeight="1" x14ac:dyDescent="0.2">
      <c r="A324" s="7">
        <f t="shared" si="13"/>
        <v>296</v>
      </c>
      <c r="B324" s="7" t="s">
        <v>841</v>
      </c>
      <c r="C324" s="7" t="s">
        <v>51</v>
      </c>
      <c r="D324" s="7" t="s">
        <v>31</v>
      </c>
      <c r="E324" s="13" t="s">
        <v>30</v>
      </c>
      <c r="F324" s="13" t="s">
        <v>86</v>
      </c>
      <c r="G324" s="7" t="s">
        <v>31</v>
      </c>
      <c r="H324" s="7" t="s">
        <v>30</v>
      </c>
      <c r="I324" s="7" t="s">
        <v>842</v>
      </c>
      <c r="J324" s="7" t="s">
        <v>30</v>
      </c>
      <c r="K324" s="7" t="s">
        <v>31</v>
      </c>
      <c r="L324" s="7" t="s">
        <v>835</v>
      </c>
      <c r="M324" s="7" t="s">
        <v>66</v>
      </c>
      <c r="N324" s="7" t="s">
        <v>894</v>
      </c>
      <c r="O324" s="7" t="s">
        <v>35</v>
      </c>
      <c r="P324" s="7" t="s">
        <v>36</v>
      </c>
      <c r="Q324" s="7" t="s">
        <v>55</v>
      </c>
      <c r="R324" s="7" t="s">
        <v>55</v>
      </c>
      <c r="S324" s="7" t="s">
        <v>828</v>
      </c>
      <c r="T324" s="8" t="s">
        <v>156</v>
      </c>
    </row>
    <row r="325" spans="1:20" ht="172.5" customHeight="1" x14ac:dyDescent="0.2">
      <c r="A325" s="7">
        <f t="shared" si="13"/>
        <v>297</v>
      </c>
      <c r="B325" s="7" t="s">
        <v>843</v>
      </c>
      <c r="C325" s="7" t="s">
        <v>92</v>
      </c>
      <c r="D325" s="7" t="s">
        <v>31</v>
      </c>
      <c r="E325" s="7" t="s">
        <v>30</v>
      </c>
      <c r="F325" s="7" t="s">
        <v>92</v>
      </c>
      <c r="G325" s="7" t="s">
        <v>31</v>
      </c>
      <c r="H325" s="7" t="s">
        <v>30</v>
      </c>
      <c r="I325" s="7" t="s">
        <v>30</v>
      </c>
      <c r="J325" s="7" t="s">
        <v>30</v>
      </c>
      <c r="K325" s="7" t="s">
        <v>31</v>
      </c>
      <c r="L325" s="7" t="s">
        <v>93</v>
      </c>
      <c r="M325" s="7" t="s">
        <v>92</v>
      </c>
      <c r="N325" s="7" t="s">
        <v>894</v>
      </c>
      <c r="O325" s="7" t="s">
        <v>30</v>
      </c>
      <c r="P325" s="7" t="s">
        <v>36</v>
      </c>
      <c r="Q325" s="7" t="s">
        <v>55</v>
      </c>
      <c r="R325" s="7" t="s">
        <v>55</v>
      </c>
      <c r="S325" s="7" t="s">
        <v>828</v>
      </c>
      <c r="T325" s="8" t="s">
        <v>830</v>
      </c>
    </row>
    <row r="326" spans="1:20" ht="133.5" customHeight="1" x14ac:dyDescent="0.2">
      <c r="A326" s="7">
        <f t="shared" si="13"/>
        <v>298</v>
      </c>
      <c r="B326" s="7" t="s">
        <v>844</v>
      </c>
      <c r="C326" s="7" t="s">
        <v>92</v>
      </c>
      <c r="D326" s="7" t="s">
        <v>96</v>
      </c>
      <c r="E326" s="7" t="s">
        <v>97</v>
      </c>
      <c r="F326" s="7" t="s">
        <v>92</v>
      </c>
      <c r="G326" s="7" t="s">
        <v>200</v>
      </c>
      <c r="H326" s="7" t="s">
        <v>97</v>
      </c>
      <c r="I326" s="7" t="s">
        <v>98</v>
      </c>
      <c r="J326" s="7" t="s">
        <v>97</v>
      </c>
      <c r="K326" s="7" t="s">
        <v>96</v>
      </c>
      <c r="L326" s="7" t="s">
        <v>99</v>
      </c>
      <c r="M326" s="7" t="s">
        <v>92</v>
      </c>
      <c r="N326" s="7" t="s">
        <v>894</v>
      </c>
      <c r="O326" s="7" t="s">
        <v>30</v>
      </c>
      <c r="P326" s="7" t="s">
        <v>30</v>
      </c>
      <c r="Q326" s="7" t="s">
        <v>30</v>
      </c>
      <c r="R326" s="7" t="s">
        <v>30</v>
      </c>
      <c r="S326" s="7" t="s">
        <v>30</v>
      </c>
      <c r="T326" s="8" t="s">
        <v>832</v>
      </c>
    </row>
    <row r="327" spans="1:20" ht="81" customHeight="1" x14ac:dyDescent="0.2">
      <c r="A327" s="7">
        <f t="shared" si="13"/>
        <v>299</v>
      </c>
      <c r="B327" s="7" t="s">
        <v>845</v>
      </c>
      <c r="C327" s="7" t="s">
        <v>29</v>
      </c>
      <c r="D327" s="7" t="s">
        <v>31</v>
      </c>
      <c r="E327" s="7" t="s">
        <v>30</v>
      </c>
      <c r="F327" s="7" t="s">
        <v>30</v>
      </c>
      <c r="G327" s="7" t="s">
        <v>30</v>
      </c>
      <c r="H327" s="7" t="s">
        <v>30</v>
      </c>
      <c r="I327" s="7" t="s">
        <v>32</v>
      </c>
      <c r="J327" s="7" t="s">
        <v>30</v>
      </c>
      <c r="K327" s="7" t="s">
        <v>31</v>
      </c>
      <c r="L327" s="7" t="s">
        <v>65</v>
      </c>
      <c r="M327" s="7" t="s">
        <v>34</v>
      </c>
      <c r="N327" s="7" t="s">
        <v>894</v>
      </c>
      <c r="O327" s="7" t="s">
        <v>30</v>
      </c>
      <c r="P327" s="7" t="s">
        <v>30</v>
      </c>
      <c r="Q327" s="7" t="s">
        <v>30</v>
      </c>
      <c r="R327" s="7" t="s">
        <v>30</v>
      </c>
      <c r="S327" s="7" t="s">
        <v>30</v>
      </c>
      <c r="T327" s="8" t="s">
        <v>102</v>
      </c>
    </row>
    <row r="328" spans="1:20" ht="117" customHeight="1" x14ac:dyDescent="0.2">
      <c r="A328" s="7">
        <f t="shared" si="13"/>
        <v>300</v>
      </c>
      <c r="B328" s="7" t="s">
        <v>846</v>
      </c>
      <c r="C328" s="7" t="s">
        <v>51</v>
      </c>
      <c r="D328" s="7" t="s">
        <v>31</v>
      </c>
      <c r="E328" s="13" t="s">
        <v>30</v>
      </c>
      <c r="F328" s="13" t="s">
        <v>86</v>
      </c>
      <c r="G328" s="7" t="s">
        <v>31</v>
      </c>
      <c r="H328" s="7" t="s">
        <v>30</v>
      </c>
      <c r="I328" s="7" t="s">
        <v>842</v>
      </c>
      <c r="J328" s="7" t="s">
        <v>30</v>
      </c>
      <c r="K328" s="7" t="s">
        <v>31</v>
      </c>
      <c r="L328" s="7" t="s">
        <v>835</v>
      </c>
      <c r="M328" s="7" t="s">
        <v>66</v>
      </c>
      <c r="N328" s="7" t="s">
        <v>894</v>
      </c>
      <c r="O328" s="7" t="s">
        <v>35</v>
      </c>
      <c r="P328" s="7" t="s">
        <v>411</v>
      </c>
      <c r="Q328" s="7" t="s">
        <v>30</v>
      </c>
      <c r="R328" s="7" t="s">
        <v>245</v>
      </c>
      <c r="S328" s="7" t="s">
        <v>828</v>
      </c>
      <c r="T328" s="8" t="s">
        <v>156</v>
      </c>
    </row>
    <row r="329" spans="1:20" ht="114.75" x14ac:dyDescent="0.2">
      <c r="A329" s="7">
        <f t="shared" si="13"/>
        <v>301</v>
      </c>
      <c r="B329" s="7" t="s">
        <v>847</v>
      </c>
      <c r="C329" s="7" t="s">
        <v>51</v>
      </c>
      <c r="D329" s="7" t="s">
        <v>31</v>
      </c>
      <c r="E329" s="13" t="s">
        <v>30</v>
      </c>
      <c r="F329" s="13" t="s">
        <v>86</v>
      </c>
      <c r="G329" s="7" t="s">
        <v>31</v>
      </c>
      <c r="H329" s="7" t="s">
        <v>30</v>
      </c>
      <c r="I329" s="7" t="s">
        <v>842</v>
      </c>
      <c r="J329" s="7" t="s">
        <v>30</v>
      </c>
      <c r="K329" s="7" t="s">
        <v>31</v>
      </c>
      <c r="L329" s="7" t="s">
        <v>835</v>
      </c>
      <c r="M329" s="7" t="s">
        <v>66</v>
      </c>
      <c r="N329" s="7" t="s">
        <v>894</v>
      </c>
      <c r="O329" s="7" t="s">
        <v>35</v>
      </c>
      <c r="P329" s="7" t="s">
        <v>411</v>
      </c>
      <c r="Q329" s="7" t="s">
        <v>30</v>
      </c>
      <c r="R329" s="7" t="s">
        <v>245</v>
      </c>
      <c r="S329" s="7" t="s">
        <v>828</v>
      </c>
      <c r="T329" s="8" t="s">
        <v>156</v>
      </c>
    </row>
    <row r="330" spans="1:20" ht="93" customHeight="1" x14ac:dyDescent="0.2">
      <c r="A330" s="7">
        <f t="shared" si="13"/>
        <v>302</v>
      </c>
      <c r="B330" s="7" t="s">
        <v>848</v>
      </c>
      <c r="C330" s="7" t="s">
        <v>29</v>
      </c>
      <c r="D330" s="7" t="s">
        <v>30</v>
      </c>
      <c r="E330" s="7" t="s">
        <v>30</v>
      </c>
      <c r="F330" s="7" t="s">
        <v>30</v>
      </c>
      <c r="G330" s="7" t="s">
        <v>31</v>
      </c>
      <c r="H330" s="7" t="s">
        <v>30</v>
      </c>
      <c r="I330" s="7" t="s">
        <v>78</v>
      </c>
      <c r="J330" s="7" t="s">
        <v>30</v>
      </c>
      <c r="K330" s="7" t="s">
        <v>31</v>
      </c>
      <c r="L330" s="7" t="s">
        <v>849</v>
      </c>
      <c r="M330" s="7" t="s">
        <v>34</v>
      </c>
      <c r="N330" s="7" t="s">
        <v>894</v>
      </c>
      <c r="O330" s="7" t="s">
        <v>35</v>
      </c>
      <c r="P330" s="7" t="s">
        <v>36</v>
      </c>
      <c r="Q330" s="7" t="s">
        <v>30</v>
      </c>
      <c r="R330" s="7" t="s">
        <v>245</v>
      </c>
      <c r="S330" s="7" t="s">
        <v>828</v>
      </c>
      <c r="T330" s="8" t="s">
        <v>156</v>
      </c>
    </row>
    <row r="331" spans="1:20" ht="174" customHeight="1" x14ac:dyDescent="0.2">
      <c r="A331" s="7">
        <f t="shared" si="13"/>
        <v>303</v>
      </c>
      <c r="B331" s="7" t="s">
        <v>850</v>
      </c>
      <c r="C331" s="7" t="s">
        <v>51</v>
      </c>
      <c r="D331" s="7" t="s">
        <v>31</v>
      </c>
      <c r="E331" s="13" t="s">
        <v>30</v>
      </c>
      <c r="F331" s="13" t="s">
        <v>86</v>
      </c>
      <c r="G331" s="7" t="s">
        <v>31</v>
      </c>
      <c r="H331" s="7" t="s">
        <v>30</v>
      </c>
      <c r="I331" s="7" t="s">
        <v>78</v>
      </c>
      <c r="J331" s="7" t="s">
        <v>30</v>
      </c>
      <c r="K331" s="7" t="s">
        <v>31</v>
      </c>
      <c r="L331" s="7" t="s">
        <v>559</v>
      </c>
      <c r="M331" s="7" t="s">
        <v>66</v>
      </c>
      <c r="N331" s="7" t="s">
        <v>894</v>
      </c>
      <c r="O331" s="7" t="s">
        <v>35</v>
      </c>
      <c r="P331" s="7" t="s">
        <v>36</v>
      </c>
      <c r="Q331" s="7" t="s">
        <v>30</v>
      </c>
      <c r="R331" s="7" t="s">
        <v>245</v>
      </c>
      <c r="S331" s="7" t="s">
        <v>828</v>
      </c>
      <c r="T331" s="8" t="s">
        <v>851</v>
      </c>
    </row>
    <row r="332" spans="1:20" ht="95.25" customHeight="1" x14ac:dyDescent="0.2">
      <c r="A332" s="7">
        <f t="shared" si="13"/>
        <v>304</v>
      </c>
      <c r="B332" s="7" t="s">
        <v>852</v>
      </c>
      <c r="C332" s="7" t="s">
        <v>29</v>
      </c>
      <c r="D332" s="7" t="s">
        <v>30</v>
      </c>
      <c r="E332" s="7" t="s">
        <v>30</v>
      </c>
      <c r="F332" s="7" t="s">
        <v>30</v>
      </c>
      <c r="G332" s="7" t="s">
        <v>31</v>
      </c>
      <c r="H332" s="7" t="s">
        <v>30</v>
      </c>
      <c r="I332" s="7" t="s">
        <v>32</v>
      </c>
      <c r="J332" s="7" t="s">
        <v>30</v>
      </c>
      <c r="K332" s="7" t="s">
        <v>31</v>
      </c>
      <c r="L332" s="7" t="s">
        <v>849</v>
      </c>
      <c r="M332" s="7" t="s">
        <v>853</v>
      </c>
      <c r="N332" s="7" t="s">
        <v>894</v>
      </c>
      <c r="O332" s="7" t="s">
        <v>35</v>
      </c>
      <c r="P332" s="7" t="s">
        <v>36</v>
      </c>
      <c r="Q332" s="7" t="s">
        <v>30</v>
      </c>
      <c r="R332" s="7" t="s">
        <v>245</v>
      </c>
      <c r="S332" s="7" t="s">
        <v>828</v>
      </c>
      <c r="T332" s="8" t="s">
        <v>854</v>
      </c>
    </row>
    <row r="333" spans="1:20" ht="18.75" customHeight="1" x14ac:dyDescent="0.2">
      <c r="A333" s="48" t="s">
        <v>855</v>
      </c>
      <c r="B333" s="49"/>
      <c r="C333" s="49"/>
      <c r="D333" s="49"/>
      <c r="E333" s="49"/>
      <c r="F333" s="49"/>
      <c r="G333" s="49"/>
      <c r="H333" s="49"/>
      <c r="I333" s="49"/>
      <c r="J333" s="49"/>
      <c r="K333" s="49"/>
      <c r="L333" s="49"/>
      <c r="M333" s="49"/>
      <c r="N333" s="49"/>
      <c r="O333" s="49"/>
      <c r="P333" s="49"/>
      <c r="Q333" s="49"/>
      <c r="R333" s="49"/>
      <c r="S333" s="49"/>
      <c r="T333" s="50"/>
    </row>
    <row r="334" spans="1:20" ht="118.5" customHeight="1" x14ac:dyDescent="0.2">
      <c r="A334" s="7">
        <f>A332+1</f>
        <v>305</v>
      </c>
      <c r="B334" s="7" t="s">
        <v>856</v>
      </c>
      <c r="C334" s="7" t="s">
        <v>29</v>
      </c>
      <c r="D334" s="7" t="s">
        <v>30</v>
      </c>
      <c r="E334" s="7" t="s">
        <v>30</v>
      </c>
      <c r="F334" s="7" t="s">
        <v>30</v>
      </c>
      <c r="G334" s="7" t="s">
        <v>31</v>
      </c>
      <c r="H334" s="7" t="s">
        <v>30</v>
      </c>
      <c r="I334" s="7" t="s">
        <v>610</v>
      </c>
      <c r="J334" s="7" t="s">
        <v>772</v>
      </c>
      <c r="K334" s="7" t="s">
        <v>31</v>
      </c>
      <c r="L334" s="7" t="s">
        <v>857</v>
      </c>
      <c r="M334" s="7" t="s">
        <v>853</v>
      </c>
      <c r="N334" s="7" t="s">
        <v>894</v>
      </c>
      <c r="O334" s="7" t="s">
        <v>30</v>
      </c>
      <c r="P334" s="7" t="s">
        <v>434</v>
      </c>
      <c r="Q334" s="7" t="s">
        <v>30</v>
      </c>
      <c r="R334" s="7" t="s">
        <v>30</v>
      </c>
      <c r="S334" s="7" t="s">
        <v>30</v>
      </c>
      <c r="T334" s="8" t="s">
        <v>272</v>
      </c>
    </row>
    <row r="335" spans="1:20" ht="108.75" customHeight="1" x14ac:dyDescent="0.2">
      <c r="A335" s="7">
        <f t="shared" ref="A335:A337" si="14">A334+1</f>
        <v>306</v>
      </c>
      <c r="B335" s="7" t="s">
        <v>858</v>
      </c>
      <c r="C335" s="7" t="s">
        <v>29</v>
      </c>
      <c r="D335" s="7" t="s">
        <v>30</v>
      </c>
      <c r="E335" s="7" t="s">
        <v>30</v>
      </c>
      <c r="F335" s="7" t="s">
        <v>30</v>
      </c>
      <c r="G335" s="7" t="s">
        <v>31</v>
      </c>
      <c r="H335" s="7" t="s">
        <v>30</v>
      </c>
      <c r="I335" s="7" t="s">
        <v>610</v>
      </c>
      <c r="J335" s="7" t="s">
        <v>733</v>
      </c>
      <c r="K335" s="7" t="s">
        <v>31</v>
      </c>
      <c r="L335" s="7" t="s">
        <v>859</v>
      </c>
      <c r="M335" s="7" t="s">
        <v>853</v>
      </c>
      <c r="N335" s="7" t="s">
        <v>894</v>
      </c>
      <c r="O335" s="7" t="s">
        <v>35</v>
      </c>
      <c r="P335" s="7" t="s">
        <v>411</v>
      </c>
      <c r="Q335" s="7" t="s">
        <v>55</v>
      </c>
      <c r="R335" s="7" t="s">
        <v>55</v>
      </c>
      <c r="S335" s="7" t="s">
        <v>56</v>
      </c>
      <c r="T335" s="8" t="s">
        <v>306</v>
      </c>
    </row>
    <row r="336" spans="1:20" ht="147.75" customHeight="1" x14ac:dyDescent="0.2">
      <c r="A336" s="7">
        <f t="shared" si="14"/>
        <v>307</v>
      </c>
      <c r="B336" s="7" t="s">
        <v>860</v>
      </c>
      <c r="C336" s="7" t="s">
        <v>29</v>
      </c>
      <c r="D336" s="7" t="s">
        <v>30</v>
      </c>
      <c r="E336" s="7" t="s">
        <v>30</v>
      </c>
      <c r="F336" s="7" t="s">
        <v>30</v>
      </c>
      <c r="G336" s="7" t="s">
        <v>31</v>
      </c>
      <c r="H336" s="7" t="s">
        <v>30</v>
      </c>
      <c r="I336" s="7" t="s">
        <v>610</v>
      </c>
      <c r="J336" s="7" t="s">
        <v>733</v>
      </c>
      <c r="K336" s="7" t="s">
        <v>31</v>
      </c>
      <c r="L336" s="7" t="s">
        <v>861</v>
      </c>
      <c r="M336" s="7" t="s">
        <v>853</v>
      </c>
      <c r="N336" s="7" t="s">
        <v>894</v>
      </c>
      <c r="O336" s="7" t="s">
        <v>35</v>
      </c>
      <c r="P336" s="7" t="s">
        <v>411</v>
      </c>
      <c r="Q336" s="7" t="s">
        <v>55</v>
      </c>
      <c r="R336" s="7" t="s">
        <v>55</v>
      </c>
      <c r="S336" s="7" t="s">
        <v>56</v>
      </c>
      <c r="T336" s="8" t="s">
        <v>306</v>
      </c>
    </row>
    <row r="337" spans="1:20" ht="97.5" customHeight="1" x14ac:dyDescent="0.2">
      <c r="A337" s="7">
        <f t="shared" si="14"/>
        <v>308</v>
      </c>
      <c r="B337" s="7" t="s">
        <v>862</v>
      </c>
      <c r="C337" s="7" t="s">
        <v>29</v>
      </c>
      <c r="D337" s="7" t="s">
        <v>30</v>
      </c>
      <c r="E337" s="7" t="s">
        <v>30</v>
      </c>
      <c r="F337" s="7" t="s">
        <v>30</v>
      </c>
      <c r="G337" s="7" t="s">
        <v>31</v>
      </c>
      <c r="H337" s="7" t="s">
        <v>30</v>
      </c>
      <c r="I337" s="7" t="s">
        <v>610</v>
      </c>
      <c r="J337" s="7" t="s">
        <v>733</v>
      </c>
      <c r="K337" s="7" t="s">
        <v>31</v>
      </c>
      <c r="L337" s="7" t="s">
        <v>863</v>
      </c>
      <c r="M337" s="7" t="s">
        <v>853</v>
      </c>
      <c r="N337" s="7" t="s">
        <v>894</v>
      </c>
      <c r="O337" s="7" t="s">
        <v>35</v>
      </c>
      <c r="P337" s="7" t="s">
        <v>411</v>
      </c>
      <c r="Q337" s="7" t="s">
        <v>55</v>
      </c>
      <c r="R337" s="7" t="s">
        <v>55</v>
      </c>
      <c r="S337" s="7" t="s">
        <v>56</v>
      </c>
      <c r="T337" s="8" t="s">
        <v>306</v>
      </c>
    </row>
    <row r="338" spans="1:20" ht="20.25" customHeight="1" x14ac:dyDescent="0.2">
      <c r="A338" s="48" t="s">
        <v>864</v>
      </c>
      <c r="B338" s="49"/>
      <c r="C338" s="49"/>
      <c r="D338" s="49"/>
      <c r="E338" s="49"/>
      <c r="F338" s="49"/>
      <c r="G338" s="49"/>
      <c r="H338" s="49"/>
      <c r="I338" s="49"/>
      <c r="J338" s="49"/>
      <c r="K338" s="49"/>
      <c r="L338" s="49"/>
      <c r="M338" s="49"/>
      <c r="N338" s="49"/>
      <c r="O338" s="49"/>
      <c r="P338" s="49"/>
      <c r="Q338" s="49"/>
      <c r="R338" s="49"/>
      <c r="S338" s="49"/>
      <c r="T338" s="50"/>
    </row>
    <row r="339" spans="1:20" ht="174" customHeight="1" x14ac:dyDescent="0.2">
      <c r="A339" s="7">
        <f>A337+1</f>
        <v>309</v>
      </c>
      <c r="B339" s="36" t="s">
        <v>865</v>
      </c>
      <c r="C339" s="7" t="s">
        <v>92</v>
      </c>
      <c r="D339" s="7" t="s">
        <v>30</v>
      </c>
      <c r="E339" s="7" t="s">
        <v>30</v>
      </c>
      <c r="F339" s="7" t="s">
        <v>30</v>
      </c>
      <c r="G339" s="7" t="s">
        <v>31</v>
      </c>
      <c r="H339" s="7" t="s">
        <v>30</v>
      </c>
      <c r="I339" s="7" t="s">
        <v>31</v>
      </c>
      <c r="J339" s="7" t="s">
        <v>30</v>
      </c>
      <c r="K339" s="7" t="s">
        <v>31</v>
      </c>
      <c r="L339" s="7" t="s">
        <v>866</v>
      </c>
      <c r="M339" s="7" t="s">
        <v>92</v>
      </c>
      <c r="N339" s="36" t="s">
        <v>30</v>
      </c>
      <c r="O339" s="7" t="s">
        <v>30</v>
      </c>
      <c r="P339" s="7" t="s">
        <v>30</v>
      </c>
      <c r="Q339" s="7" t="s">
        <v>30</v>
      </c>
      <c r="R339" s="7" t="s">
        <v>30</v>
      </c>
      <c r="S339" s="7" t="s">
        <v>30</v>
      </c>
      <c r="T339" s="8" t="s">
        <v>867</v>
      </c>
    </row>
    <row r="340" spans="1:20" ht="131.25" customHeight="1" x14ac:dyDescent="0.2">
      <c r="A340" s="7">
        <f t="shared" ref="A340:A347" si="15">A339+1</f>
        <v>310</v>
      </c>
      <c r="B340" s="36" t="s">
        <v>868</v>
      </c>
      <c r="C340" s="7" t="s">
        <v>29</v>
      </c>
      <c r="D340" s="7" t="s">
        <v>30</v>
      </c>
      <c r="E340" s="7" t="s">
        <v>30</v>
      </c>
      <c r="F340" s="7" t="s">
        <v>30</v>
      </c>
      <c r="G340" s="7" t="s">
        <v>31</v>
      </c>
      <c r="H340" s="7" t="s">
        <v>30</v>
      </c>
      <c r="I340" s="7" t="s">
        <v>30</v>
      </c>
      <c r="J340" s="7" t="s">
        <v>30</v>
      </c>
      <c r="K340" s="7" t="s">
        <v>31</v>
      </c>
      <c r="L340" s="7" t="s">
        <v>869</v>
      </c>
      <c r="M340" s="7" t="s">
        <v>34</v>
      </c>
      <c r="N340" s="7" t="s">
        <v>30</v>
      </c>
      <c r="O340" s="7" t="s">
        <v>35</v>
      </c>
      <c r="P340" s="7" t="s">
        <v>36</v>
      </c>
      <c r="Q340" s="7" t="s">
        <v>55</v>
      </c>
      <c r="R340" s="7" t="s">
        <v>55</v>
      </c>
      <c r="S340" s="7" t="s">
        <v>56</v>
      </c>
      <c r="T340" s="8" t="s">
        <v>870</v>
      </c>
    </row>
    <row r="341" spans="1:20" ht="54.75" customHeight="1" x14ac:dyDescent="0.2">
      <c r="A341" s="7">
        <f t="shared" si="15"/>
        <v>311</v>
      </c>
      <c r="B341" s="7" t="s">
        <v>871</v>
      </c>
      <c r="C341" s="7" t="s">
        <v>29</v>
      </c>
      <c r="D341" s="7" t="s">
        <v>30</v>
      </c>
      <c r="E341" s="7" t="s">
        <v>30</v>
      </c>
      <c r="F341" s="7" t="s">
        <v>30</v>
      </c>
      <c r="G341" s="7" t="s">
        <v>31</v>
      </c>
      <c r="H341" s="7" t="s">
        <v>30</v>
      </c>
      <c r="I341" s="7" t="s">
        <v>31</v>
      </c>
      <c r="J341" s="7" t="s">
        <v>30</v>
      </c>
      <c r="K341" s="7" t="s">
        <v>31</v>
      </c>
      <c r="L341" s="7" t="s">
        <v>872</v>
      </c>
      <c r="M341" s="7" t="s">
        <v>34</v>
      </c>
      <c r="N341" s="7" t="s">
        <v>30</v>
      </c>
      <c r="O341" s="7" t="s">
        <v>30</v>
      </c>
      <c r="P341" s="7" t="s">
        <v>30</v>
      </c>
      <c r="Q341" s="7" t="s">
        <v>30</v>
      </c>
      <c r="R341" s="7" t="s">
        <v>30</v>
      </c>
      <c r="S341" s="7" t="s">
        <v>30</v>
      </c>
      <c r="T341" s="8" t="s">
        <v>873</v>
      </c>
    </row>
    <row r="342" spans="1:20" ht="83.25" customHeight="1" x14ac:dyDescent="0.2">
      <c r="A342" s="7">
        <f t="shared" si="15"/>
        <v>312</v>
      </c>
      <c r="B342" s="7" t="s">
        <v>874</v>
      </c>
      <c r="C342" s="7" t="s">
        <v>29</v>
      </c>
      <c r="D342" s="7" t="s">
        <v>30</v>
      </c>
      <c r="E342" s="7" t="s">
        <v>30</v>
      </c>
      <c r="F342" s="7" t="s">
        <v>30</v>
      </c>
      <c r="G342" s="7" t="s">
        <v>31</v>
      </c>
      <c r="H342" s="7" t="s">
        <v>30</v>
      </c>
      <c r="I342" s="7" t="s">
        <v>31</v>
      </c>
      <c r="J342" s="7" t="s">
        <v>30</v>
      </c>
      <c r="K342" s="7" t="s">
        <v>31</v>
      </c>
      <c r="L342" s="7" t="s">
        <v>722</v>
      </c>
      <c r="M342" s="7" t="s">
        <v>34</v>
      </c>
      <c r="N342" s="36" t="s">
        <v>30</v>
      </c>
      <c r="O342" s="7" t="s">
        <v>30</v>
      </c>
      <c r="P342" s="7" t="s">
        <v>30</v>
      </c>
      <c r="Q342" s="7" t="s">
        <v>30</v>
      </c>
      <c r="R342" s="7" t="s">
        <v>30</v>
      </c>
      <c r="S342" s="7" t="s">
        <v>30</v>
      </c>
      <c r="T342" s="8" t="s">
        <v>873</v>
      </c>
    </row>
    <row r="343" spans="1:20" ht="66" customHeight="1" x14ac:dyDescent="0.2">
      <c r="A343" s="7">
        <f t="shared" si="15"/>
        <v>313</v>
      </c>
      <c r="B343" s="7" t="s">
        <v>875</v>
      </c>
      <c r="C343" s="7" t="s">
        <v>35</v>
      </c>
      <c r="D343" s="7" t="s">
        <v>30</v>
      </c>
      <c r="E343" s="7" t="s">
        <v>30</v>
      </c>
      <c r="F343" s="7" t="s">
        <v>30</v>
      </c>
      <c r="G343" s="7" t="s">
        <v>30</v>
      </c>
      <c r="H343" s="7" t="s">
        <v>30</v>
      </c>
      <c r="I343" s="7" t="s">
        <v>434</v>
      </c>
      <c r="J343" s="7" t="s">
        <v>30</v>
      </c>
      <c r="K343" s="7" t="s">
        <v>30</v>
      </c>
      <c r="L343" s="7" t="s">
        <v>434</v>
      </c>
      <c r="M343" s="7" t="s">
        <v>30</v>
      </c>
      <c r="N343" s="7" t="s">
        <v>30</v>
      </c>
      <c r="O343" s="7" t="s">
        <v>35</v>
      </c>
      <c r="P343" s="7" t="s">
        <v>36</v>
      </c>
      <c r="Q343" s="7" t="s">
        <v>30</v>
      </c>
      <c r="R343" s="7" t="s">
        <v>30</v>
      </c>
      <c r="S343" s="7" t="s">
        <v>30</v>
      </c>
      <c r="T343" s="8" t="s">
        <v>876</v>
      </c>
    </row>
    <row r="344" spans="1:20" ht="51" x14ac:dyDescent="0.2">
      <c r="A344" s="7">
        <f t="shared" si="15"/>
        <v>314</v>
      </c>
      <c r="B344" s="7" t="s">
        <v>877</v>
      </c>
      <c r="C344" s="7" t="s">
        <v>35</v>
      </c>
      <c r="D344" s="7" t="s">
        <v>30</v>
      </c>
      <c r="E344" s="7" t="s">
        <v>30</v>
      </c>
      <c r="F344" s="7" t="s">
        <v>30</v>
      </c>
      <c r="G344" s="7" t="s">
        <v>30</v>
      </c>
      <c r="H344" s="7" t="s">
        <v>30</v>
      </c>
      <c r="I344" s="7" t="s">
        <v>434</v>
      </c>
      <c r="J344" s="7" t="s">
        <v>30</v>
      </c>
      <c r="K344" s="7" t="s">
        <v>30</v>
      </c>
      <c r="L344" s="7" t="s">
        <v>434</v>
      </c>
      <c r="M344" s="7" t="s">
        <v>30</v>
      </c>
      <c r="N344" s="7" t="s">
        <v>30</v>
      </c>
      <c r="O344" s="7" t="s">
        <v>30</v>
      </c>
      <c r="P344" s="7" t="s">
        <v>878</v>
      </c>
      <c r="Q344" s="7" t="s">
        <v>30</v>
      </c>
      <c r="R344" s="7" t="s">
        <v>30</v>
      </c>
      <c r="S344" s="7" t="s">
        <v>30</v>
      </c>
      <c r="T344" s="8" t="s">
        <v>879</v>
      </c>
    </row>
    <row r="345" spans="1:20" ht="123" customHeight="1" x14ac:dyDescent="0.2">
      <c r="A345" s="7">
        <f t="shared" si="15"/>
        <v>315</v>
      </c>
      <c r="B345" s="7" t="s">
        <v>880</v>
      </c>
      <c r="C345" s="7" t="s">
        <v>35</v>
      </c>
      <c r="D345" s="7" t="s">
        <v>30</v>
      </c>
      <c r="E345" s="7" t="s">
        <v>30</v>
      </c>
      <c r="F345" s="7" t="s">
        <v>30</v>
      </c>
      <c r="G345" s="7" t="s">
        <v>30</v>
      </c>
      <c r="H345" s="7" t="s">
        <v>30</v>
      </c>
      <c r="I345" s="7" t="s">
        <v>434</v>
      </c>
      <c r="J345" s="7" t="s">
        <v>30</v>
      </c>
      <c r="K345" s="7" t="s">
        <v>30</v>
      </c>
      <c r="L345" s="7" t="s">
        <v>434</v>
      </c>
      <c r="M345" s="7" t="s">
        <v>30</v>
      </c>
      <c r="N345" s="7" t="s">
        <v>30</v>
      </c>
      <c r="O345" s="7" t="s">
        <v>35</v>
      </c>
      <c r="P345" s="7" t="s">
        <v>36</v>
      </c>
      <c r="Q345" s="7" t="s">
        <v>30</v>
      </c>
      <c r="R345" s="7" t="s">
        <v>30</v>
      </c>
      <c r="S345" s="7" t="s">
        <v>30</v>
      </c>
      <c r="T345" s="8" t="s">
        <v>876</v>
      </c>
    </row>
    <row r="346" spans="1:20" ht="57" customHeight="1" x14ac:dyDescent="0.2">
      <c r="A346" s="7">
        <f t="shared" si="15"/>
        <v>316</v>
      </c>
      <c r="B346" s="7" t="s">
        <v>881</v>
      </c>
      <c r="C346" s="3" t="s">
        <v>35</v>
      </c>
      <c r="D346" s="7" t="s">
        <v>30</v>
      </c>
      <c r="E346" s="3" t="s">
        <v>30</v>
      </c>
      <c r="F346" s="7" t="s">
        <v>30</v>
      </c>
      <c r="G346" s="7" t="s">
        <v>30</v>
      </c>
      <c r="H346" s="3" t="s">
        <v>30</v>
      </c>
      <c r="I346" s="7" t="s">
        <v>434</v>
      </c>
      <c r="J346" s="3" t="s">
        <v>30</v>
      </c>
      <c r="K346" s="7" t="s">
        <v>30</v>
      </c>
      <c r="L346" s="3" t="s">
        <v>434</v>
      </c>
      <c r="M346" s="7" t="s">
        <v>30</v>
      </c>
      <c r="N346" s="3" t="s">
        <v>30</v>
      </c>
      <c r="O346" s="3" t="s">
        <v>30</v>
      </c>
      <c r="P346" s="3" t="s">
        <v>878</v>
      </c>
      <c r="Q346" s="7" t="s">
        <v>30</v>
      </c>
      <c r="R346" s="7" t="s">
        <v>30</v>
      </c>
      <c r="S346" s="3" t="s">
        <v>30</v>
      </c>
      <c r="T346" s="8" t="s">
        <v>879</v>
      </c>
    </row>
    <row r="347" spans="1:20" ht="70.5" customHeight="1" x14ac:dyDescent="0.2">
      <c r="A347" s="7">
        <f t="shared" si="15"/>
        <v>317</v>
      </c>
      <c r="B347" s="4" t="s">
        <v>882</v>
      </c>
      <c r="C347" s="30" t="s">
        <v>29</v>
      </c>
      <c r="D347" s="33" t="s">
        <v>30</v>
      </c>
      <c r="E347" s="30" t="s">
        <v>30</v>
      </c>
      <c r="F347" s="13" t="s">
        <v>30</v>
      </c>
      <c r="G347" s="4" t="s">
        <v>31</v>
      </c>
      <c r="H347" s="30" t="s">
        <v>30</v>
      </c>
      <c r="I347" s="33" t="s">
        <v>31</v>
      </c>
      <c r="J347" s="30" t="s">
        <v>30</v>
      </c>
      <c r="K347" s="33" t="s">
        <v>31</v>
      </c>
      <c r="L347" s="30" t="s">
        <v>883</v>
      </c>
      <c r="M347" s="33" t="s">
        <v>34</v>
      </c>
      <c r="N347" s="30" t="s">
        <v>30</v>
      </c>
      <c r="O347" s="30" t="s">
        <v>35</v>
      </c>
      <c r="P347" s="30" t="s">
        <v>36</v>
      </c>
      <c r="Q347" s="13" t="s">
        <v>36</v>
      </c>
      <c r="R347" s="9" t="s">
        <v>36</v>
      </c>
      <c r="S347" s="30" t="s">
        <v>246</v>
      </c>
      <c r="T347" s="34" t="s">
        <v>884</v>
      </c>
    </row>
  </sheetData>
  <mergeCells count="50">
    <mergeCell ref="A291:T291"/>
    <mergeCell ref="A316:T316"/>
    <mergeCell ref="A333:T333"/>
    <mergeCell ref="A338:T338"/>
    <mergeCell ref="A210:T210"/>
    <mergeCell ref="A224:T224"/>
    <mergeCell ref="A229:T229"/>
    <mergeCell ref="A235:T235"/>
    <mergeCell ref="A270:T270"/>
    <mergeCell ref="A104:T104"/>
    <mergeCell ref="A116:T116"/>
    <mergeCell ref="A164:T164"/>
    <mergeCell ref="A186:T186"/>
    <mergeCell ref="A203:T203"/>
    <mergeCell ref="S26:S28"/>
    <mergeCell ref="T26:T28"/>
    <mergeCell ref="A63:T63"/>
    <mergeCell ref="A89:T89"/>
    <mergeCell ref="A95:T95"/>
    <mergeCell ref="N26:N28"/>
    <mergeCell ref="O26:O28"/>
    <mergeCell ref="P26:P28"/>
    <mergeCell ref="Q26:Q28"/>
    <mergeCell ref="R26:R28"/>
    <mergeCell ref="A9:T9"/>
    <mergeCell ref="A10:T10"/>
    <mergeCell ref="A16:T16"/>
    <mergeCell ref="A26:A28"/>
    <mergeCell ref="B26:B28"/>
    <mergeCell ref="C26:C28"/>
    <mergeCell ref="D26:D28"/>
    <mergeCell ref="E26:E28"/>
    <mergeCell ref="F26:F28"/>
    <mergeCell ref="G26:G28"/>
    <mergeCell ref="H26:H28"/>
    <mergeCell ref="I26:I28"/>
    <mergeCell ref="J26:J28"/>
    <mergeCell ref="K26:K28"/>
    <mergeCell ref="L26:L28"/>
    <mergeCell ref="M26:M28"/>
    <mergeCell ref="S1:T2"/>
    <mergeCell ref="A5:T5"/>
    <mergeCell ref="A7:A8"/>
    <mergeCell ref="B7:B8"/>
    <mergeCell ref="C7:C8"/>
    <mergeCell ref="D7:F7"/>
    <mergeCell ref="G7:J7"/>
    <mergeCell ref="K7:M7"/>
    <mergeCell ref="N7:S7"/>
    <mergeCell ref="T7:T8"/>
  </mergeCells>
  <pageMargins left="0.78740157480314965" right="0.19685039370078741" top="0.39370078740157483" bottom="0.19685039370078741" header="0" footer="0"/>
  <pageSetup paperSize="9" scale="32" fitToHeight="0" pageOrder="overThenDown" orientation="landscape" cellComments="atEnd"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график документооборота</vt:lpstr>
      <vt:lpstr>'график документооборота'!Print_Titles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USR201123</cp:lastModifiedBy>
  <cp:revision>17</cp:revision>
  <cp:lastPrinted>2026-01-27T07:04:11Z</cp:lastPrinted>
  <dcterms:modified xsi:type="dcterms:W3CDTF">2026-01-27T07:23:24Z</dcterms:modified>
</cp:coreProperties>
</file>